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13_ncr:1_{3EC05E5D-4DAB-45B2-A018-05BDC49288D5}" xr6:coauthVersionLast="47" xr6:coauthVersionMax="47" xr10:uidLastSave="{00000000-0000-0000-0000-000000000000}"/>
  <bookViews>
    <workbookView xWindow="29025" yWindow="255" windowWidth="27180" windowHeight="17115" xr2:uid="{FF00B75B-2134-44BB-9EDD-0DA7573BD0AD}"/>
  </bookViews>
  <sheets>
    <sheet name="APIM" sheetId="1" r:id="rId1"/>
    <sheet name="Country Code" sheetId="4" r:id="rId2"/>
    <sheet name="BAPI" sheetId="5" r:id="rId3"/>
    <sheet name="BVNI" sheetId="3" r:id="rId4"/>
  </sheets>
  <definedNames>
    <definedName name="_xlnm.Print_Area" localSheetId="3">BVNI!$A$1:$F$65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6" i="4" l="1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<sst xmlns="http://schemas.openxmlformats.org/spreadsheetml/2006/main" count="3708" uniqueCount="2146">
  <si>
    <t>Address</t>
  </si>
  <si>
    <t>Accessory Protocol Interface Module APIM 7DO-XX-XX</t>
  </si>
  <si>
    <t>7D0-01-01</t>
  </si>
  <si>
    <t>*xxx</t>
  </si>
  <si>
    <t>xxxx</t>
  </si>
  <si>
    <t>x*xx</t>
  </si>
  <si>
    <t>4=Reserved</t>
  </si>
  <si>
    <t>C=Reserved</t>
  </si>
  <si>
    <t>5=Reserved</t>
  </si>
  <si>
    <t>D=Reserved</t>
  </si>
  <si>
    <t>6=Reserved</t>
  </si>
  <si>
    <t>E=Reserved</t>
  </si>
  <si>
    <t>7=Reserved</t>
  </si>
  <si>
    <t>F=Reserved</t>
  </si>
  <si>
    <t>xx**</t>
  </si>
  <si>
    <t>Extended Play (EP), Extended Play Time (EPT), Clock Master (CM), 10 Minute Clock (MC), CAN Steering Wheel Control Switches (SWC)</t>
  </si>
  <si>
    <t>00=EP On, EPT 20mins, CM APIM (NA Market CGEA 1.2), MC Disabled, SWC Not Available</t>
  </si>
  <si>
    <t>40=EP On, EPT 40mins, CM APIM (NA Market CGEA 1.2), MC Disabled, SWC Not Available</t>
  </si>
  <si>
    <t>01=EP On, EPT 20mins, CM APIM (NA Market CGEA 1.2), MC Disabled, SWC CGEA SCCM</t>
  </si>
  <si>
    <t>41=EP On, EPT 40mins, CM APIM (NA Market CGEA 1.2), MC Disabled, SWC CGEA SCCM</t>
  </si>
  <si>
    <t>02=EP On, EPT 20mins, CM APIM (NA Market CGEA 1.2), MC Disabled, SWC SWMT</t>
  </si>
  <si>
    <t>42=EP On, EPT 40mins, CM APIM (NA Market CGEA 1.2), MC Disabled, SWC SWMT</t>
  </si>
  <si>
    <t>03=EP On, EPT 20mins, CM APIM (NA Market CGEA 1.2), MC Disabled, SWC SWFC</t>
  </si>
  <si>
    <t>43=EP On, EPT 40mins, CM APIM (NA Market CGEA 1.2), MC Disabled, SWC SWFC</t>
  </si>
  <si>
    <t>04=EP On, EPT 20mins, CM APIM (NA Market CGEA 1.2), MC Enabled, SWC Not Available</t>
  </si>
  <si>
    <t>44=EP On, EPT 40mins, CM APIM (NA Market CGEA 1.2), MC Enabled, SWC Not Available</t>
  </si>
  <si>
    <t>05=EP On, EPT 20mins, CM APIM (NA Market CGEA 1.2), MC Enabled, SWC CGEA SCCM</t>
  </si>
  <si>
    <t>45=EP On, EPT 40mins, CM APIM (NA Market CGEA 1.2), MC Enabled, SWC CGEA SCCM</t>
  </si>
  <si>
    <t>06=EP On, EPT 20mins, CM APIM (NA Market CGEA 1.2), MC Enabled, SWC SWMT</t>
  </si>
  <si>
    <t>46=EP On, EPT 40mins, CM APIM (NA Market CGEA 1.2), MC Enabled, SWC SWMT</t>
  </si>
  <si>
    <t>07=EP On, EPT 20mins, CM APIM (NA Market CGEA 1.2), MC Enabled, SWC SWFC</t>
  </si>
  <si>
    <t>47=EP On, EPT 40mins, CM APIM (NA Market CGEA 1.2), MC Enabled, SWC SWFC</t>
  </si>
  <si>
    <t>08=EP On, EPT 20mins, CM BCM (C1MCA and CGEA 1.3), MC Disabled, SWC Not Available</t>
  </si>
  <si>
    <t>48=EP On, EPT 40mins, CM BCM (C1MCA and CGEA 1.3), MC Disabled, SWC Not Available</t>
  </si>
  <si>
    <t>09=EP On, EPT 20mins, CM BCM (C1MCA and CGEA 1.3), MC Disabled, SWC CGEA SCCM</t>
  </si>
  <si>
    <t>49=EP On, EPT 40mins, CM BCM (C1MCA and CGEA 1.3), MC Disabled, SWC CGEA SCCM</t>
  </si>
  <si>
    <t>0A=EP On, EPT 20mins, CM BCM (C1MCA and CGEA 1.3), MC Disabled, SWC SWMT</t>
  </si>
  <si>
    <t>4A=EP On, EPT 40mins, CM BCM (C1MCA and CGEA 1.3), MC Disabled, SWC SWMT</t>
  </si>
  <si>
    <t>0B=EP On, EPT 20mins, CM BCM (C1MCA and CGEA 1.3), MC Disabled, SWC SWFC</t>
  </si>
  <si>
    <t>4B=EP On, EPT 40mins, CM BCM (C1MCA and CGEA 1.3), MC Disabled, SWC SWFC</t>
  </si>
  <si>
    <t>0C=EP On, EPT 20mins, CM BCM (C1MCA and CGEA 1.3), MC Enabled, SWC Not Available</t>
  </si>
  <si>
    <t>4C=EP On, EPT 40mins, CM BCM (C1MCA and CGEA 1.3), MC Enabled, SWC Not Available</t>
  </si>
  <si>
    <t>0D=EP On, EPT 20mins, CM BCM (C1MCA and CGEA 1.3), MC Enabled, SWC CGEA SCCM</t>
  </si>
  <si>
    <t>4D=EP On, EPT 40mins, CM BCM (C1MCA and CGEA 1.3), MC Enabled, SWC CGEA SCCM</t>
  </si>
  <si>
    <t>0E=EP On, EPT 20mins, CM BCM (C1MCA and CGEA 1.3), MC Enabled, SWC SWMT</t>
  </si>
  <si>
    <t>4E=EP On, EPT 40mins, CM BCM (C1MCA and CGEA 1.3), MC Enabled, SWC SWMT</t>
  </si>
  <si>
    <t>0F=EP On, EPT 20mins, CM BCM (C1MCA and CGEA 1.3), MC Enabled, SWC SWFC</t>
  </si>
  <si>
    <t>4F=EP On, EPT 40mins, CM BCM (C1MCA and CGEA 1.3), MC Enabled, SWC SWFC</t>
  </si>
  <si>
    <t>10=EP On, EPT 20mins, CM IPC, MC Disabled, SWC Not Available</t>
  </si>
  <si>
    <t>50=EP On, EPT 40mins, CM IPC, MC Disabled, SWC Not Available</t>
  </si>
  <si>
    <t>11=EP On, EPT 20mins, CM IPC, MC Disabled, SWC CGEA SCCM</t>
  </si>
  <si>
    <t>51=EP On, EPT 40mins, CM IPC, MC Disabled, SWC CGEA SCCM</t>
  </si>
  <si>
    <t>12=EP On, EPT 20mins, CM IPC, MC Disabled, SWC SWMT</t>
  </si>
  <si>
    <t>52=EP On, EPT 40mins, CM IPC, MC Disabled, SWC SWMT</t>
  </si>
  <si>
    <t>13=EP On, EPT 20mins, CM IPC, MC Disabled, SWC SWFC</t>
  </si>
  <si>
    <t>53=EP On, EPT 40mins, CM IPC, MC Disabled, SWC SWFC</t>
  </si>
  <si>
    <t>14=EP On, EPT 20mins, CM IPC, MC Enabled, SWC Not Available</t>
  </si>
  <si>
    <t>54=EP On, EPT 40mins, CM IPC, MC Enabled, SWC Not Available</t>
  </si>
  <si>
    <t>15=EP On, EPT 20mins, CM IPC, MC Enabled, SWC CGEA SCCM</t>
  </si>
  <si>
    <t>55=EP On, EPT 40mins, CM IPC, MC Enabled, SWC CGEA SCCM</t>
  </si>
  <si>
    <t>16=EP On, EPT 20mins, CM IPC, MC Enabled, SWC SWMT</t>
  </si>
  <si>
    <t>56=EP On, EPT 40mins, CM IPC, MC Enabled, SWC SWMT</t>
  </si>
  <si>
    <t>17=EP On, EPT 20mins, CM IPC, MC Enabled, SWC SWFC</t>
  </si>
  <si>
    <t>57=EP On, EPT 40mins, CM IPC, MC Enabled, SWC SWFC</t>
  </si>
  <si>
    <t>18=EP On, EPT 20mins, CM reserved, MC Disabled, SWC Not Available</t>
  </si>
  <si>
    <t>58=EP On, EPT 40mins, CM reserved, MC Disabled, SWC Not Available</t>
  </si>
  <si>
    <t>19=EP On, EPT 20mins, CM reserved, MC Disabled, SWC CGEA SCCM</t>
  </si>
  <si>
    <t>59=EP On, EPT 40mins, CM reserved, MC Disabled, SWC CGEA SCCM</t>
  </si>
  <si>
    <t>1A=EP On, EPT 20mins, CM reserved, MC Disabled, SWC SWMT</t>
  </si>
  <si>
    <t>5A=EP On, EPT 40mins, CM reserved, MC Disabled, SWC SWMT</t>
  </si>
  <si>
    <t>1B=EP On, EPT 20mins, CM reserved, MC Disabled, SWC SWFC</t>
  </si>
  <si>
    <t>5B=EP On, EPT 40mins, CM reserved, MC Disabled, SWC SWFC</t>
  </si>
  <si>
    <t>1C=EP On, EPT 20mins, CM reserved, MC Enabled, SWC Not Available</t>
  </si>
  <si>
    <t>5C=EP On, EPT 40mins, CM reserved, MC Enabled, SWC Not Available</t>
  </si>
  <si>
    <t>1D=EP On, EPT 20mins, CM reserved, MC Enabled, SWC CGEA SCCM</t>
  </si>
  <si>
    <t>5D=EP On, EPT 40mins, CM reserved, MC Enabled, SWC CGEA SCCM</t>
  </si>
  <si>
    <t>1E=EP On, EPT 20mins, CM reserved, MC Enabled, SWC SWMT</t>
  </si>
  <si>
    <t>5E=EP On, EPT 40mins, CM reserved, MC Enabled, SWC SWMT</t>
  </si>
  <si>
    <t>1F=EP On, EPT 20mins, CM reserved, MC Enabled, SWC SWFC</t>
  </si>
  <si>
    <t>5F=EP On, EPT 40mins, CM reserved, MC Enabled, SWC SWFC</t>
  </si>
  <si>
    <t>20=EP On, EPT 30mins, CM APIM (NA Market CGEA 1.2), MC Disabled, SWC Not Available</t>
  </si>
  <si>
    <t>60=EP On, EPT 60mins, CM APIM (NA Market CGEA 1.2), MC Disabled, SWC Not Available</t>
  </si>
  <si>
    <t>21=EP On, EPT 30mins, CM APIM (NA Market CGEA 1.2), MC Disabled, SWC CGEA SCCM</t>
  </si>
  <si>
    <t>61=EP On, EPT 60mins, CM APIM (NA Market CGEA 1.2), MC Disabled, SWC CGEA SCCM</t>
  </si>
  <si>
    <t>22=EP On, EPT 30mins, CM APIM (NA Market CGEA 1.2), MC Disabled, SWC SWMT</t>
  </si>
  <si>
    <t>62=EP On, EPT 60mins, CM APIM (NA Market CGEA 1.2), MC Disabled, SWC SWMT</t>
  </si>
  <si>
    <t>23=EP On, EPT 30mins, CM APIM (NA Market CGEA 1.2), MC Disabled, SWC SWFC</t>
  </si>
  <si>
    <t>63=EP On, EPT 60mins, CM APIM (NA Market CGEA 1.2), MC Disabled, SWC SWFC</t>
  </si>
  <si>
    <t>24=EP On, EPT 30mins, CM APIM (NA Market CGEA 1.2), MC Enabled, SWC Not Available</t>
  </si>
  <si>
    <t>64=EP On, EPT 60mins, CM APIM (NA Market CGEA 1.2), MC Enabled, SWC Not Available</t>
  </si>
  <si>
    <t>25=EP On, EPT 30mins, CM APIM (NA Market CGEA 1.2), MC Enabled, SWC CGEA SCCM</t>
  </si>
  <si>
    <t>65=EP On, EPT 60mins, CM APIM (NA Market CGEA 1.2), MC Enabled, SWC CGEA SCCM</t>
  </si>
  <si>
    <t>26=EP On, EPT 30mins, CM APIM (NA Market CGEA 1.2), MC Enabled, SWC SWMT</t>
  </si>
  <si>
    <t>66=EP On, EPT 60mins, CM APIM (NA Market CGEA 1.2), MC Enabled, SWC SWMT</t>
  </si>
  <si>
    <t>27=EP On, EPT 30mins, CM APIM (NA Market CGEA 1.2), MC Enabled, SWC SWFC</t>
  </si>
  <si>
    <t>67=EP On, EPT 60mins, CM APIM (NA Market CGEA 1.2), MC Enabled, SWC SWFC</t>
  </si>
  <si>
    <t>28=EP On, EPT 30mins, CM BCM (C1MCA and CGEA 1.3), MC Disabled, SWC Not Available</t>
  </si>
  <si>
    <t>68=EP On, EPT 60mins, CM BCM (C1MCA and CGEA 1.3), MC Disabled, SWC Not Available</t>
  </si>
  <si>
    <t>29=EP On, EPT 30mins, CM BCM (C1MCA and CGEA 1.3), MC Disabled, SWC CGEA SCCM</t>
  </si>
  <si>
    <t>69=EP On, EPT 60mins, CM BCM (C1MCA and CGEA 1.3), MC Disabled, SWC CGEA SCCM</t>
  </si>
  <si>
    <t>2A=EP On, EPT 30mins, CM BCM (C1MCA and CGEA 1.3), MC Disabled, SWC SWMT</t>
  </si>
  <si>
    <t>6A=EP On, EPT 60mins, CM BCM (C1MCA and CGEA 1.3), MC Disabled, SWC SWMT</t>
  </si>
  <si>
    <t>2B=EP On, EPT 30mins, CM BCM (C1MCA and CGEA 1.3), MC Disabled, SWC SWFC</t>
  </si>
  <si>
    <t>6B=EP On, EPT 60mins, CM BCM (C1MCA and CGEA 1.3), MC Disabled, SWC SWFC</t>
  </si>
  <si>
    <t>2C=EP On, EPT 30mins, CM BCM (C1MCA and CGEA 1.3), MC Enabled, SWC Not Available</t>
  </si>
  <si>
    <t>6C=EP On, EPT 60mins, CM BCM (C1MCA and CGEA 1.3), MC Enabled, SWC Not Available</t>
  </si>
  <si>
    <t>2D=EP On, EPT 30mins, CM BCM (C1MCA and CGEA 1.3), MC Enabled, SWC CGEA SCCM</t>
  </si>
  <si>
    <t>6D=EP On, EPT 60mins, CM BCM (C1MCA and CGEA 1.3), MC Enabled, SWC CGEA SCCM</t>
  </si>
  <si>
    <t>2E=EP On, EPT 30mins, CM BCM (C1MCA and CGEA 1.3), MC Enabled, SWC SWMT</t>
  </si>
  <si>
    <t>6E=EP On, EPT 60mins, CM BCM (C1MCA and CGEA 1.3), MC Enabled, SWC SWMT</t>
  </si>
  <si>
    <t>2F=EP On, EPT 30mins, CM BCM (C1MCA and CGEA 1.3), MC Enabled, SWC SWFC</t>
  </si>
  <si>
    <t>6F=EP On, EPT 60mins, CM BCM (C1MCA and CGEA 1.3), MC Enabled, SWC SWFC</t>
  </si>
  <si>
    <t>30=EP On, EPT 30mins, CM IPC, MC Disabled, SWC Not Available</t>
  </si>
  <si>
    <t>70=EP On, EPT 60mins, CM IPC, MC Disabled, SWC Not Available</t>
  </si>
  <si>
    <t>31=EP On, EPT 30mins, CM IPC, MC Disabled, SWC CGEA SCCM</t>
  </si>
  <si>
    <t>71=EP On, EPT 60mins, CM IPC, MC Disabled, SWC CGEA SCCM</t>
  </si>
  <si>
    <t>32=EP On, EPT 30mins, CM IPC, MC Disabled, SWC SWMT</t>
  </si>
  <si>
    <t>72=EP On, EPT 60mins, CM IPC, MC Disabled, SWC SWMT</t>
  </si>
  <si>
    <t>33=EP On, EPT 30mins, CM IPC, MC Disabled, SWC SWFC</t>
  </si>
  <si>
    <t>73=EP On, EPT 60mins, CM IPC, MC Disabled, SWC SWFC</t>
  </si>
  <si>
    <t>34=EP On, EPT 30mins, CM IPC, MC Enabled, SWC Not Available</t>
  </si>
  <si>
    <t>74=EP On, EPT 60mins, CM IPC, MC Enabled, SWC Not Available</t>
  </si>
  <si>
    <t>35=EP On, EPT 30mins, CM IPC, MC Enabled, SWC CGEA SCCM</t>
  </si>
  <si>
    <t>75=EP On, EPT 60mins, CM IPC, MC Enabled, SWC CGEA SCCM</t>
  </si>
  <si>
    <t>36=EP On, EPT 30mins, CM IPC, MC Enabled, SWC SWMT</t>
  </si>
  <si>
    <t>76=EP On, EPT 60mins, CM IPC, MC Enabled, SWC SWMT</t>
  </si>
  <si>
    <t>37=EP On, EPT 30mins, CM IPC, MC Enabled, SWC SWFC</t>
  </si>
  <si>
    <t>77=EP On, EPT 60mins, CM IPC, MC Enabled, SWC SWFC</t>
  </si>
  <si>
    <t>38=EP On, EPT 30mins, CM reserved, MC Disabled, SWC Not Available</t>
  </si>
  <si>
    <t>78=EP On, EPT 60mins, CM reserved, MC Disabled, SWC Not Available</t>
  </si>
  <si>
    <t>39=EP On, EPT 30mins, CM reserved, MC Disabled, SWC CGEA SCCM</t>
  </si>
  <si>
    <t>79=EP On, EPT 60mins, CM reserved, MC Disabled, SWC CGEA SCCM</t>
  </si>
  <si>
    <t>3A=EP On, EPT 30mins, CM reserved, MC Disabled, SWC SWMT</t>
  </si>
  <si>
    <t>7A=EP On, EPT 60mins, CM reserved, MC Disabled, SWC SWMT</t>
  </si>
  <si>
    <t>3B=EP On, EPT 30mins, CM reserved, MC Disabled, SWC SWFC</t>
  </si>
  <si>
    <t>7B=EP On, EPT 60mins, CM reserved, MC Disabled, SWC SWFC</t>
  </si>
  <si>
    <t>3C=EP On, EPT 30mins, CM reserved, MC Enabled, SWC Not Available</t>
  </si>
  <si>
    <t>7C=EP On, EPT 60mins, CM reserved, MC Enabled, SWC Not Available</t>
  </si>
  <si>
    <t>3D=EP On, EPT 30mins, CM reserved, MC Enabled, SWC CGEA SCCM</t>
  </si>
  <si>
    <t>7D=EP On, EPT 60mins, CM reserved, MC Enabled, SWC CGEA SCCM</t>
  </si>
  <si>
    <t>3E=EP On, EPT 30mins, CM reserved, MC Enabled, SWC SWMT</t>
  </si>
  <si>
    <t>7E=EP On, EPT 60mins, CM reserved, MC Enabled, SWC SWMT</t>
  </si>
  <si>
    <t>3F=EP On, EPT 30mins, CM reserved, MC Enabled, SWC SWFC</t>
  </si>
  <si>
    <t>7F=EP On, EPT 60mins, CM reserved, MC Enabled, SWC SWFC</t>
  </si>
  <si>
    <t>xx*x</t>
  </si>
  <si>
    <t>0=TT Single, VDL: LHD, WS Not Present, TMC Disabled</t>
  </si>
  <si>
    <t>8=TT Dual, VDL: LHD, WS Not Present, TMC Disabled</t>
  </si>
  <si>
    <t>1=TT Single, VDL: LHD, WS Not Present, TMC Enabled</t>
  </si>
  <si>
    <t>9=TT Dual, VDL: LHD, WS Not Present, TMC Enabled</t>
  </si>
  <si>
    <t>2=TT Single, VDL: LHD, WS Present, TMC Disabled</t>
  </si>
  <si>
    <t>A=TT Dual, VDL: LHD, WS Present, TMC Disabled</t>
  </si>
  <si>
    <t>3=TT Single, VDL: LHD, WS Present, TMC Enabled</t>
  </si>
  <si>
    <t>B=TT Dual, VDL: LHD, WS Present, TMC Enabled</t>
  </si>
  <si>
    <t>4=TT Single, VDL: RHD, WS Not Present, TMC Disabled</t>
  </si>
  <si>
    <t>C=TT Dual, VDL: RHD, WS Not Present, TMC Disabled</t>
  </si>
  <si>
    <t>5=TT Single, VDL: RHD, WS Not Present, TMC Enabled</t>
  </si>
  <si>
    <t>D=TT Dual, VDL: RHD, WS Not Present, TMC Enabled</t>
  </si>
  <si>
    <t>6=TT Single, VDL: RHD, WS Present, TMC Disabled</t>
  </si>
  <si>
    <t>E=TT Dual, VDL: RHD, WS Present, TMC Disabled</t>
  </si>
  <si>
    <t>7=TT Single, VDL: RHD, WS Present, TMC Enabled</t>
  </si>
  <si>
    <t>F=TT Dual, VDL: RHD, WS Present, TMC Enabled</t>
  </si>
  <si>
    <t>xxx*</t>
  </si>
  <si>
    <t>7D0-01-02</t>
  </si>
  <si>
    <t>B=Reserved</t>
  </si>
  <si>
    <t>0=USB2 Disabled, Navigation Disabled, Rear EFP Disabled</t>
  </si>
  <si>
    <t>8=USB2 Enabled, Navigation Disabled, Rear EFP Disabled</t>
  </si>
  <si>
    <t>1=USB2 Disabled, Navigation Disabled, Rear EFP Enabled</t>
  </si>
  <si>
    <t>9=USB2 Enabled, Navigation Disabled, Rear EFP Enabled</t>
  </si>
  <si>
    <t>0=SD Slot Present, Speed Limit in HMI Enabled, Non-SSV, Automatic</t>
  </si>
  <si>
    <t>8=SD Slot Not Present, Speed Limit in HMI Enabled, Non-SSV, Automatic</t>
  </si>
  <si>
    <t>1=SD Slot Present, Speed Limit in HMI Enabled, Non-SSV, Manual</t>
  </si>
  <si>
    <t>9=SD Slot Not Present, Speed Limit in HMI Enabled, Non-SSV, Manual</t>
  </si>
  <si>
    <t>2=SD Slot Present, Speed Limit in HMI Enabled, SSV, Automatic</t>
  </si>
  <si>
    <t>A=SD Slot Not Present, Speed Limit in HMI Enabled, SSV, Automatic</t>
  </si>
  <si>
    <t>3=SD Slot Present, Speed Limit in HMI Enabled, SSV, Manual</t>
  </si>
  <si>
    <t>B=SD Slot Not Present, Speed Limit in HMI Enabled, SSV, Manual</t>
  </si>
  <si>
    <t>4=SD Slot Present, Speed Limit in HMI Disabled, Non-SSV, Automatic</t>
  </si>
  <si>
    <t>C=SD Slot Not Present, Speed Limit in HMI Disabled, Non-SSV, Automatic</t>
  </si>
  <si>
    <t>5=SD Slot Present, Speed Limit in HMI Disabled, Non-SSV, Manual</t>
  </si>
  <si>
    <t>D=SD Slot Not Present, Speed Limit in HMI Disabled, Non-SSV, Manual</t>
  </si>
  <si>
    <t>6=SD Slot Present, Speed Limit in HMI Disabled, SSV, Automatic</t>
  </si>
  <si>
    <t>E=SD Slot Not Present, Speed Limit in HMI Disabled, SSV, Automatic</t>
  </si>
  <si>
    <t>7=SD Slot Present, Speed Limit in HMI Disabled, SSV, Manual</t>
  </si>
  <si>
    <t>F=SD Slot Not Present, Speed Limit in HMI Disabled, SSV, Manual</t>
  </si>
  <si>
    <t>Fuel Type, HW Steering Wheel Controls (SWC)</t>
  </si>
  <si>
    <t>3=Reserved</t>
  </si>
  <si>
    <t>Mode Man Icon [Climate] (MMI), Climate Control Type (CCT), Surround Sound Available in Occupancy Mode (SSA), Nav Repeater Format (NRF)</t>
  </si>
  <si>
    <t>0=MMI Disabled, CCT Automatic, SSA Available, NRF Motorola format</t>
  </si>
  <si>
    <t>8=MMI Enabled, CCT Automatic, SSA Available, NRF Motorola format</t>
  </si>
  <si>
    <t>1=MMI Disabled, CCT Automatic, SSA Available, NRF Intel format</t>
  </si>
  <si>
    <t>9=MMI Enabled, CCT Automatic, SSA Available, NRF Intel format</t>
  </si>
  <si>
    <t>2=MMI Disabled, CCT Automatic, SSA Not Available, NRF Motorola format</t>
  </si>
  <si>
    <t>A=MMI Enabled, CCT Automatic, SSA Not Available, NRF Motorola format</t>
  </si>
  <si>
    <t>3=MMI Disabled, CCT Automatic, SSA Not Available, NRF Intel format</t>
  </si>
  <si>
    <t>B=MMI Enabled, CCT Automatic, SSA Not Available, NRF Intel format</t>
  </si>
  <si>
    <t>4=MMI Disabled, CCT Manual, SSA Available, NRF Motorola format</t>
  </si>
  <si>
    <t>C=MMI Enabled, CCT Manual, SSA Available, NRF Motorola format</t>
  </si>
  <si>
    <t>5=MMI Disabled, CCT Manual, SSA Available, NRF Intel format</t>
  </si>
  <si>
    <t>D=MMI Enabled, CCT Manual, SSA Available, NRF Intel format</t>
  </si>
  <si>
    <t>6=MMI Disabled, CCT Manual, SSA Not Available, NRF Motorola format</t>
  </si>
  <si>
    <t>E=MMI Enabled, CCT Manual, SSA Not Available, NRF Motorola format</t>
  </si>
  <si>
    <t>7=MMI Disabled, CCT Manual, SSA Not Available, NRF Intel format</t>
  </si>
  <si>
    <t>F=MMI Enabled, CCT Manual, SSA Not Available, NRF Intel format</t>
  </si>
  <si>
    <t>PHEV, Recirc Icon (RI), Ford Works (FW), Front Camera (FC)</t>
  </si>
  <si>
    <t>0=PHEV Not Available, RI Disabled, FW Not Available, FC Not Available</t>
  </si>
  <si>
    <t>8=PHEV Available, RI Disabled, FW Not Available, FC Not Available</t>
  </si>
  <si>
    <t>1=PHEV Not Available, RI Disabled, FW Not Available, FC Available</t>
  </si>
  <si>
    <t>9=PHEV Available, RI Disabled, FW Not Available, FC Available</t>
  </si>
  <si>
    <t>2=PHEV Not Available, RI Disabled, FW Available, FC Not Available</t>
  </si>
  <si>
    <t>A=PHEV Available, RI Disabled, FW Available, FC Not Available</t>
  </si>
  <si>
    <t>3=PHEV Not Available, RI Disabled, FW Available, FC Available</t>
  </si>
  <si>
    <t>B=PHEV Available, RI Disabled, FW Available, FC Available</t>
  </si>
  <si>
    <t>4=PHEV Not Available, RI Enabled, FW Not Available, FC Not Available</t>
  </si>
  <si>
    <t>C=PHEV Available, RI Enabled, FW Not Available, FC Not Available</t>
  </si>
  <si>
    <t>5=PHEV Not Available, RI Enabled, FW Not Available, FC Available</t>
  </si>
  <si>
    <t>D=PHEV Available, RI Enabled, FW Not Available, FC Available</t>
  </si>
  <si>
    <t>6=PHEV Not Available, RI Enabled, FW Available, FC Not Available</t>
  </si>
  <si>
    <t>E=PHEV Available, RI Enabled, FW Available, FC Not Available</t>
  </si>
  <si>
    <t>7=PHEV Not Available, RI Enabled, FW Available, FC Available</t>
  </si>
  <si>
    <t>F=PHEV Available, RI Enabled, FW Available, FC Available</t>
  </si>
  <si>
    <t>DM6 HMI, Number of Bladders [MCS or WOW Seat], External CD (ECD)</t>
  </si>
  <si>
    <t>0=DM6 Off, 9 Bladders, ECD Not Present</t>
  </si>
  <si>
    <t>8=DM6 On, 9 Bladders, ECD Not Present</t>
  </si>
  <si>
    <t>1=DM6 Off, 9 Bladders, ECD Present</t>
  </si>
  <si>
    <t>9=DM6 On, 9 Bladders, ECD Present</t>
  </si>
  <si>
    <t>2=DM6 Off, 3 Bladders, ECD Not Present</t>
  </si>
  <si>
    <t>A=DM6 On, 3 Bladders, ECD Not Present</t>
  </si>
  <si>
    <t>3=DM6 Off, 3 Bladders, ECD Present</t>
  </si>
  <si>
    <t>B=DM6 On, 3 Bladders, ECD Present</t>
  </si>
  <si>
    <t>4=DM6 Off, 7 Bladders, ECD Not Present</t>
  </si>
  <si>
    <t>C=DM6 On, 7 Bladders, ECD Not Present</t>
  </si>
  <si>
    <t>5=DM6 Off, 7 Bladders, ECD Present</t>
  </si>
  <si>
    <t>D=DM6 On, 7 Bladders, ECD Present</t>
  </si>
  <si>
    <t>6=DM6 Off, 11 Bladders, ECD Not Present</t>
  </si>
  <si>
    <t>E=DM6 On, 11 Bladders, ECD Not Present</t>
  </si>
  <si>
    <t>7=DM6 Off, 11 Bladders, ECD Present</t>
  </si>
  <si>
    <t>F=DM6 On, 11 Bladders, ECD Present</t>
  </si>
  <si>
    <t>CGEA Version, Heated Windshield, Rear Climate Type</t>
  </si>
  <si>
    <t>2=CGEA Ver. 1.2/C1MCA, Heated Windshield Disabled, Rear Climate Automatic</t>
  </si>
  <si>
    <t>A=CGEA Ver. 1.3, Heated Windshield Disabled, Rear Climate Automatic</t>
  </si>
  <si>
    <t>5=CGEA Ver. 1.2/C1MCA, Heated Windshield Enabled, Rear Climate Manual w/Air Flow Mode</t>
  </si>
  <si>
    <t>D=CGEA Ver. 1.3, Heated Windshield Enabled, Rear Climate Manual w/Air Flow Mode</t>
  </si>
  <si>
    <t>6=CGEA Ver. 1.2/C1MCA, Heated Windshield Enabled, Rear Climate Automatic</t>
  </si>
  <si>
    <t>E=CGEA Ver. 1.3, Heated Windshield Enabled, Rear Climate Automatic</t>
  </si>
  <si>
    <t>0=Travel Link Disabled, Nav Repeater Off, Multi-Contour Seats Disabled</t>
  </si>
  <si>
    <t>8=Travel Link Enabled, Nav Repeater Off, Multi-Contour Seats Disabled</t>
  </si>
  <si>
    <t>1=Travel Link Disabled, Nav Repeater Off, Multi-Contour Seats Enabled</t>
  </si>
  <si>
    <t>9=Travel Link Enabled, Nav Repeater Off, Multi-Contour Seats Enabled</t>
  </si>
  <si>
    <t>2=Travel Link Disabled, Nav Repeater Current, Multi-Contour Seats Disabled</t>
  </si>
  <si>
    <t>A=Travel Link Enabled, Nav Repeater Current, Multi-Contour Seats Disabled</t>
  </si>
  <si>
    <t>3=Travel Link Disabled, Nav Repeater Current, Multi-Contour Seats Enabled</t>
  </si>
  <si>
    <t>B=Travel Link Enabled, Nav Repeater Current, Multi-Contour Seats Enabled</t>
  </si>
  <si>
    <t>4=Travel Link Disabled, Nav Repeater HUD Support, Multi-Contour Seats Disabled</t>
  </si>
  <si>
    <t>C=Travel Link Enabled, Nav Repeater HUD Support, Multi-Contour Seats Disabled</t>
  </si>
  <si>
    <t>5=Travel Link Disabled, Nav Repeater HUD Support, Multi-Contour Seats Enabled</t>
  </si>
  <si>
    <t>D=Travel Link Enabled, Nav Repeater HUD Support, Multi-Contour Seats Enabled</t>
  </si>
  <si>
    <t>7D0-02-01</t>
  </si>
  <si>
    <t>****</t>
  </si>
  <si>
    <t>**xx</t>
  </si>
  <si>
    <t>08=Vignale</t>
  </si>
  <si>
    <t>09=Shelby Mustang R1</t>
  </si>
  <si>
    <t>0A=Ford (Change if you want Ford Boot Splash with Lincoln Theme)</t>
  </si>
  <si>
    <t>10=EVO (Ford Performance)</t>
  </si>
  <si>
    <t>0B=ST Ford Performance</t>
  </si>
  <si>
    <t>0C=RS Ford Performance</t>
  </si>
  <si>
    <t>12=Explorer</t>
  </si>
  <si>
    <t>05=Raptor Ford Performance</t>
  </si>
  <si>
    <t>06=Mustang Ford Performance</t>
  </si>
  <si>
    <t>17=Bronco</t>
  </si>
  <si>
    <t>Vehicle Style in Camera Views</t>
  </si>
  <si>
    <t>00=None</t>
  </si>
  <si>
    <t>01=Sedan</t>
  </si>
  <si>
    <t>02=Convertible/Coupe</t>
  </si>
  <si>
    <t>05=Van</t>
  </si>
  <si>
    <t>06=Hatchback</t>
  </si>
  <si>
    <t>7D0-02-02</t>
  </si>
  <si>
    <t>0=Electronic Horizon Off, V363 Off, Outside Temp Display Off, Flank Guard Side Sensors Off</t>
  </si>
  <si>
    <t>8=Electronic Horizon On, V363 Off, Outside Temp Display Off, Flank Guard Side Sensors Off</t>
  </si>
  <si>
    <t>1=Electronic Horizon Off, V363 Off, Outside Temp Display Off, Flank Guard Side Sensors On</t>
  </si>
  <si>
    <t>9=Electronic Horizon On, V363 Off, Outside Temp Display Off, Flank Guard Side Sensors On</t>
  </si>
  <si>
    <t>2=Electronic Horizon Off, V363 Off, Outside Temp Display On, Flank Guard Side Sensors Off</t>
  </si>
  <si>
    <t>A=Electronic Horizon On, V363 Off, Outside Temp Display On, Flank Guard Side Sensors Off</t>
  </si>
  <si>
    <t>3=Electronic Horizon Off, V363 Off, Outside Temp Display On, Flank Guard Side Sensors On</t>
  </si>
  <si>
    <t>B=Electronic Horizon On, V363 Off, Outside Temp Display On, Flank Guard Side Sensors On</t>
  </si>
  <si>
    <t>4=Electronic Horizon Off, V363 On, Outside Temp Display Off, Flank Guard Side Sensors Off</t>
  </si>
  <si>
    <t>C=Electronic Horizon On, V363 On, Outside Temp Display Off, Flank Guard Side Sensors Off</t>
  </si>
  <si>
    <t>5=Electronic Horizon Off, V363 On, Outside Temp Display Off, Flank Guard Side Sensors On</t>
  </si>
  <si>
    <t>D=Electronic Horizon On, V363 On, Outside Temp Display Off, Flank Guard Side Sensors On</t>
  </si>
  <si>
    <t>6=Electronic Horizon Off, V363 On, Outside Temp Display On, Flank Guard Side Sensors Off</t>
  </si>
  <si>
    <t>E=Electronic Horizon On, V363 On, Outside Temp Display On, Flank Guard Side Sensors Off</t>
  </si>
  <si>
    <t>7=Electronic Horizon Off, V363 On, Outside Temp Display On, Flank Guard Side Sensors On</t>
  </si>
  <si>
    <t>F=Electronic Horizon On, V363 On, Outside Temp Display On, Flank Guard Side Sensors On</t>
  </si>
  <si>
    <t>Charge Port Lock (CPL), Parking Brake Type, Electronic Stability Control (ESC) (ST Vehicles Only), Rain Sensor (B-Car)</t>
  </si>
  <si>
    <t>0=CPL Disabled, Park Brake Type Mechanical, ESC Disabled, Rain Sensor Disabled</t>
  </si>
  <si>
    <t>8=CPL Enabled, Park Brake Type Mechanical, ESC Disabled, Rain Sensor Disabled</t>
  </si>
  <si>
    <t>1=CPL Disabled, Park Brake Type Mechanical, ESC Disabled, Rain Sensor Enabled</t>
  </si>
  <si>
    <t>9=CPL Enabled, Park Brake Type Mechanical, ESC Disabled, Rain Sensor Enabled</t>
  </si>
  <si>
    <t>2=CPL Disabled, Park Brake Type Mechanical, ESC Enabled, Rain Sensor Disabled</t>
  </si>
  <si>
    <t>A=CPL Enabled, Park Brake Type Mechanical, ESC Enabled, Rain Sensor Disabled</t>
  </si>
  <si>
    <t>3=CPL Disabled, Park Brake Type Mechanical, ESC Enabled, Rain Sensor Enabled</t>
  </si>
  <si>
    <t>B=CPL Enabled, Park Brake Type Mechanical, ESC Enabled, Rain Sensor Enabled</t>
  </si>
  <si>
    <t>4=CPL Disabled, Park Brake Type Electronic, ESC Disabled, Rain Sensor Disabled</t>
  </si>
  <si>
    <t>C=CPL Enabled, Park Brake Type Electronic, ESC Disabled, Rain Sensor Disabled</t>
  </si>
  <si>
    <t>5=CPL Disabled, Park Brake Type Electronic, ESC Disabled, Rain Sensor Enabled</t>
  </si>
  <si>
    <t>D=CPL Enabled, Park Brake Type Electronic, ESC Disabled, Rain Sensor Enabled</t>
  </si>
  <si>
    <t>6=CPL Disabled, Park Brake Type Electronic, ESC Enabled, Rain Sensor Disabled</t>
  </si>
  <si>
    <t>E=CPL Enabled, Park Brake Type Electronic, ESC Enabled, Rain Sensor Disabled</t>
  </si>
  <si>
    <t>7=CPL Disabled, Park Brake Type Electronic, ESC Enabled, Rain Sensor Enabled</t>
  </si>
  <si>
    <t>F=CPL Enabled, Park Brake Type Electronic, ESC Enabled, Rain Sensor Enabled</t>
  </si>
  <si>
    <t>Deep Sleep (DS), REVEL Sound System (RSS), PDC Architecture (CGEA 1.3 / CIMCA), TCU</t>
  </si>
  <si>
    <t>0=CTB Hard, TRG Disabled, CHMSL Disabled, Aux Camera Disabled</t>
  </si>
  <si>
    <t>8=CTB Soft, TRG Disabled, CHMSL Disabled, Aux Camera Disabled</t>
  </si>
  <si>
    <t>1=CTB Hard, TRG Disabled, CHMSL Disabled, Aux Camera Enabled</t>
  </si>
  <si>
    <t>9=CTB Soft, TRG Disabled, CHMSL Disabled, Aux Camera Enabled</t>
  </si>
  <si>
    <t>2=CTB Hard, TRG Disabled, CHMSL Enabled, Aux Camera Disabled</t>
  </si>
  <si>
    <t>A=CTB Soft, TRG Disabled, CHMSL Enabled, Aux Camera Disabled</t>
  </si>
  <si>
    <t>3=CTB Hard, TRG Disabled, CHMSL Enabled, Aux Camera Enabled</t>
  </si>
  <si>
    <t>B=CTB Soft, TRG Disabled, CHMSL Enabled, Aux Camera Enabled</t>
  </si>
  <si>
    <t>4=CTB Hard, TRG Enabled, CHMSL Disabled, Aux Camera Disabled</t>
  </si>
  <si>
    <t>C=CTB Soft, TRG Enabled, CHMSL Disabled, Aux Camera Disabled</t>
  </si>
  <si>
    <t>5=CTB Hard, TRG Enabled, CHMSL Disabled, Aux Camera Enabled</t>
  </si>
  <si>
    <t>D=CTB Soft, TRG Enabled, CHMSL Disabled, Aux Camera Enabled</t>
  </si>
  <si>
    <t>6=CTB Hard, TRG Enabled, CHMSL Enabled, Aux Camera Disabled</t>
  </si>
  <si>
    <t>E=CTB Soft, TRG Enabled, CHMSL Disabled, Aux Camera Disabled</t>
  </si>
  <si>
    <t>7=CTB Hard, TRG Enabled, CHMSL Enabled, Aux Camera Enabled</t>
  </si>
  <si>
    <t>F=CTB Soft, TRG Enabled, CHMSL Enabled, Aux Camera Enabled</t>
  </si>
  <si>
    <t>0=LW/DAB Enabled, ENH Memory Disabled, Non-CGEA 1.3+ Illumination, Step</t>
  </si>
  <si>
    <t>8=LW/DAB Disabled, ENH Memory Disabled, Non-CGEA 1.3+ Illumination, Step</t>
  </si>
  <si>
    <t>1=LW/DAB Enabled, ENH Memory Disabled, Non-CGEA 1.3+ Illumination, Gradual</t>
  </si>
  <si>
    <t>9=LW/DAB Disabled, ENH Memory Disabled, Non-CGEA 1.3+ Illumination, Gradual</t>
  </si>
  <si>
    <t>2=LW/DAB Enabled, ENH Memory Disabled, CGEA 1.3+ Illumination Strategy, Step</t>
  </si>
  <si>
    <t>A=LW/DAB Disabled, ENH Memory Disabled, CGEA 1.3+ Illumination Strategy, Step</t>
  </si>
  <si>
    <t>3=LW/DAB Enabled, ENH Memory Disabled, CGEA 1.3+ Illumination Strategy, Gradual</t>
  </si>
  <si>
    <t>B=LW/DAB Disabled, ENH Memory Disabled, CGEA 1.3+ Illumination Strategy, Gradual</t>
  </si>
  <si>
    <t>4=LW/DAB Enabled, ENH Memory Enabled, Non-CGEA 1.3+ Illumination, Step</t>
  </si>
  <si>
    <t>C=LW/DAB Disabled, ENH Memory Enabled, Non-CGEA 1.3+ Illumination, Step</t>
  </si>
  <si>
    <t>5=LW/DAB Enabled, ENH Memory Enabled, Non-CGEA 1.3+ Illumination, Gradual</t>
  </si>
  <si>
    <t>D=LW/DAB Disabled, ENH Memory Enabled, Non-CGEA 1.3+ Illumination, Gradual</t>
  </si>
  <si>
    <t>6=LW/DAB Enabled, ENH Memory Enabled, CGEA 1.3+ Illumination Strategy, Step</t>
  </si>
  <si>
    <t>E=LW/DAB Disabled, ENH Memory Enabled, CGEA 1.3+ Illumination Strategy, Step</t>
  </si>
  <si>
    <t>7=LW/DAB Enabled, ENH Memory Enabled, CGEA 1.3+ Illumination Strategy, Gradual</t>
  </si>
  <si>
    <t>F=LW/DAB Disabled, ENH Memory Enabled, CGEA 1.3+ Illumination Strategy, Gradual</t>
  </si>
  <si>
    <t>0=CDAP Disabled, CTA Disabled, NOP Disabled</t>
  </si>
  <si>
    <t>8=CDAP Enabled, CTA Disabled, NOP Disabled</t>
  </si>
  <si>
    <t>1=CDAP Disabled, CTA Disabled, NOP Two</t>
  </si>
  <si>
    <t>9=CDAP Enabled, CTA Disabled, NOP Two</t>
  </si>
  <si>
    <t>2=CDAP Disabled, CTA Disabled, NOP Three</t>
  </si>
  <si>
    <t>A=CDAP Enabled, CTA Disabled, NOP Three</t>
  </si>
  <si>
    <t>4=CDAP Disabled, CTA Enabled, NOP Disabled</t>
  </si>
  <si>
    <t>C=CDAP Enabled, CTA Enabled, NOP Disabled</t>
  </si>
  <si>
    <t>5=CDAP Disabled, CTA Enabled, NOP Two</t>
  </si>
  <si>
    <t>D=CDAP Enabled, CTA Enabled, NOP Two</t>
  </si>
  <si>
    <t>6=CDAP Disabled, CTA Enabled, NOP Three</t>
  </si>
  <si>
    <t>E=CDAP Enabled, CTA Enabled, NOP Three</t>
  </si>
  <si>
    <t>7D0-02-03</t>
  </si>
  <si>
    <t>xx</t>
  </si>
  <si>
    <t>Online Traffic Modem (TPEG), Calm Screen (CS), Enhanced DAB (ED), AA OE Channel Feature (AACF)</t>
  </si>
  <si>
    <t>BT Pairing Timeout</t>
  </si>
  <si>
    <t>7D0-03-01</t>
  </si>
  <si>
    <t>00=Ford Classic (Blue Theme, Multi-colored Buttons)</t>
  </si>
  <si>
    <t>Ford Theme (Master Enable): must also set 7D0-01-02 0xxx xxxx xxxx</t>
  </si>
  <si>
    <t>01=Ford Timeless (Blue Theme, Blue Buttons)</t>
  </si>
  <si>
    <t>02=Lincoln Timeless (Gold Theme, Black Icons)</t>
  </si>
  <si>
    <t>Lincoln Theme (Master Enable): must also set 7D0-01-02 8xxx xxxx xxxx</t>
  </si>
  <si>
    <t>03=Lincoln Next (Gold Theme, White Icons)</t>
  </si>
  <si>
    <t>04=Ford GT (All Blue Theme for 2017 Ford GT)</t>
  </si>
  <si>
    <t>Key Combination</t>
  </si>
  <si>
    <t>0=Volume Down + F1</t>
  </si>
  <si>
    <t>1=Volume Down + Home</t>
  </si>
  <si>
    <t>2=SWC Down Volume + Centre Previous Track</t>
  </si>
  <si>
    <t>3=Volume Down + Right OK</t>
  </si>
  <si>
    <t>7D0-04-01</t>
  </si>
  <si>
    <t>8=70</t>
  </si>
  <si>
    <t>1=0</t>
  </si>
  <si>
    <t>9=80</t>
  </si>
  <si>
    <t>2=10</t>
  </si>
  <si>
    <t>A=90</t>
  </si>
  <si>
    <t>3=20</t>
  </si>
  <si>
    <t>4=30</t>
  </si>
  <si>
    <t>5=40</t>
  </si>
  <si>
    <t>6=50</t>
  </si>
  <si>
    <t>7=60</t>
  </si>
  <si>
    <t>Audio Player</t>
  </si>
  <si>
    <t>0=No Media</t>
  </si>
  <si>
    <t>1=CD/MP3</t>
  </si>
  <si>
    <t>2=CD Changer MP3</t>
  </si>
  <si>
    <t>3=DVD MP3</t>
  </si>
  <si>
    <t>4=CD Harddrive</t>
  </si>
  <si>
    <t>7D0-04-02</t>
  </si>
  <si>
    <t>7D0-05-01</t>
  </si>
  <si>
    <t>7D0-05-02</t>
  </si>
  <si>
    <t>7D0-06-01</t>
  </si>
  <si>
    <t>2018 and earlier vehicle without ambient lighting:</t>
  </si>
  <si>
    <t>2019+ vehicle without ambient lighting:</t>
  </si>
  <si>
    <t>2018 and earlier vehicle with ambient lighting:</t>
  </si>
  <si>
    <t>2019+ vehicle with ambient lighting:</t>
  </si>
  <si>
    <t>0=PAK Not Present, TBA Not Available, IGS CGEA 1.3</t>
  </si>
  <si>
    <t>8=PAK Present, TBA Not Available, IGS CGEA 1.3</t>
  </si>
  <si>
    <t>1=PAK Not Present, TBA Not Available, IGS C1MCA</t>
  </si>
  <si>
    <t>9=PAK Present, TBA Not Available, IGS C1MCA</t>
  </si>
  <si>
    <t>2=PAK Not Present, TBA Available with PSCM, IGS CGEA 1.3</t>
  </si>
  <si>
    <t>A=PAK Present, TBA Available with PSCM, IGS CGEA 1.3</t>
  </si>
  <si>
    <t>3=PAK Not Present, TBA Available with PSCM, IGS C1MCA</t>
  </si>
  <si>
    <t>B=PAK Present, TBA Available with PSCM, IGS C1MCA</t>
  </si>
  <si>
    <t>4=PAK Not Present, TBA Available with IPMB, IGS CGEA 1.3</t>
  </si>
  <si>
    <t>C=PAK Present, TBA Available with IPMB, IGS CGEA 1.3</t>
  </si>
  <si>
    <t>5=PAK Not Present, TBA Available with IPMB, IGS C1MCA</t>
  </si>
  <si>
    <t>D=PAK Present, TBA Available with IPMB, IGS C1MCA</t>
  </si>
  <si>
    <t>6=PAK Not Present, TBA reserved, IGS CGEA 1.3</t>
  </si>
  <si>
    <t>E=PAK Present, TBA reserved, IGS CGEA 1.3</t>
  </si>
  <si>
    <t>7=PAK Not Present, TBA reserved, IGS C1MCA</t>
  </si>
  <si>
    <t>F=PAK Present, TBA reserved, IGS C1MCA</t>
  </si>
  <si>
    <t>7D0-07-01</t>
  </si>
  <si>
    <t>Vehicle Weight (Kg)</t>
  </si>
  <si>
    <t>ECO Route Curve</t>
  </si>
  <si>
    <t>Powertrain Efficiency (%)</t>
  </si>
  <si>
    <t>Regenerative Braking Efficiency Highway (%)</t>
  </si>
  <si>
    <t>Regenerative Braking Efficiency City (%)</t>
  </si>
  <si>
    <t>7D0-07-02</t>
  </si>
  <si>
    <t>Install Angle of APIM for Accelerometer X (Deg)</t>
  </si>
  <si>
    <t>Install Angle of APIM for Accelerometer Y (Deg)</t>
  </si>
  <si>
    <t>Install Angle of APIM for Accelerometer Z (Deg)</t>
  </si>
  <si>
    <t>7D0-07-03</t>
  </si>
  <si>
    <t>Wheel Ticks to Revolution Front</t>
  </si>
  <si>
    <t>Wheel Ticks to Revolution Rear</t>
  </si>
  <si>
    <t>Tire Circumference (cm)</t>
  </si>
  <si>
    <t>Distance from IP to Rear Axle (cm)</t>
  </si>
  <si>
    <t>7D0-08-01</t>
  </si>
  <si>
    <t>0=PM Off, LCI Off, DDS Off, PLC Off</t>
  </si>
  <si>
    <t>8=PM On, LCI Off, DDS Off, PLC Off</t>
  </si>
  <si>
    <t>1=PM Off, LCI Off, DDS Off, PLC On</t>
  </si>
  <si>
    <t>9=PM On, LCI Off, DDS Off, PLC On</t>
  </si>
  <si>
    <t>2=PM Off, LCI Off, DDS On, PLC Off</t>
  </si>
  <si>
    <t>A=PM On, LCI Off, DDS On, PLC Off</t>
  </si>
  <si>
    <t>3=PM Off, LCI Off, DDS On, PLC On</t>
  </si>
  <si>
    <t>B=PM On, LCI Off, DDS On, PLC On</t>
  </si>
  <si>
    <t>4=PM Off, LCI On, DDS Off, PLC Off</t>
  </si>
  <si>
    <t>C=PM On, LCI On, DDS Off, PLC Off</t>
  </si>
  <si>
    <t>5=PM Off, LCI On, DDS Off, PLC On</t>
  </si>
  <si>
    <t>D=PM On, LCI On, DDS Off, PLC On</t>
  </si>
  <si>
    <t>6=PM Off, LCI On, DDS On, PLC Off</t>
  </si>
  <si>
    <t>E=PM On, LCI On, DDS On, PLC Off</t>
  </si>
  <si>
    <t>7=PM Off, LCI On, DDS On, PLC On</t>
  </si>
  <si>
    <t>F=PM On, LCI On, DDS On, PLC On</t>
  </si>
  <si>
    <t>0=IC Off, WC Off, ACS Off, AOE Off</t>
  </si>
  <si>
    <t>8=IC On, WC Off, ACS Off, AOE Off</t>
  </si>
  <si>
    <t>1=IC Off, WC Off, ACS Off, AOE On</t>
  </si>
  <si>
    <t>9=IC On, WC Off, ACS Off, AOE On</t>
  </si>
  <si>
    <t>2=IC Off, WC Off, ACS On, AOE Off</t>
  </si>
  <si>
    <t>A=IC On, WC Off, ACS On, AOE Off</t>
  </si>
  <si>
    <t>3=IC Off, WC Off, ACS On, AOE On</t>
  </si>
  <si>
    <t>B=IC On, WC Off, ACS On, AOE On</t>
  </si>
  <si>
    <t>4=IC Off, WC On, ACS Off, AOE Off</t>
  </si>
  <si>
    <t>C=IC On, WC On, ACS Off, AOE Off</t>
  </si>
  <si>
    <t>5=IC Off, WC On, ACS Off, AOE On</t>
  </si>
  <si>
    <t>D=IC On, WC On, ACS Off, AOE On</t>
  </si>
  <si>
    <t>6=IC Off, WC On, ACS On, AOE Off</t>
  </si>
  <si>
    <t>E=IC On, WC On, ACS On, AOE Off</t>
  </si>
  <si>
    <t>7=IC Off, WC On, ACS On, AOE On</t>
  </si>
  <si>
    <t>F=IC On, WC On, ACS On, AOE On</t>
  </si>
  <si>
    <t>Moodlight Mode (MM), TPMS, 4.2inch HMI Menu Controller (4.2), ECO Mode (EM)</t>
  </si>
  <si>
    <t>0=MM Off, TPMS Off, 4.2 Rotary Tune Knob with OK Button, EM Off</t>
  </si>
  <si>
    <t>8=MM On, TPMS Off, 4.2 Rotary Tune Knob with OK Button, EM Off</t>
  </si>
  <si>
    <t>1=MM Off, TPMS Off, 4.2 Rotary Tune Knob with OK Button, EM On</t>
  </si>
  <si>
    <t>9=MM On, TPMS Off, 4.2 Rotary Tune Knob with OK Button, EM On</t>
  </si>
  <si>
    <t>2=MM Off, TPMS Off, 4.2 5-Way Controller, EM Off</t>
  </si>
  <si>
    <t>A=MM On, TPMS Off, 4.2 5-Way Controller, EM Off</t>
  </si>
  <si>
    <t>3=MM Off, TPMS Off, 4.2 5-Way Controller, EM On</t>
  </si>
  <si>
    <t>B=MM On, TPMS Off, 4.2 5-Way Controller, EM On</t>
  </si>
  <si>
    <t>4=MM Off, TPMS On, 4.2 Rotary Tune Knob with OK Button, EM Off</t>
  </si>
  <si>
    <t>C=MM On, TPMS On, 4.2 Rotary Tune Knob with OK Button, EM Off</t>
  </si>
  <si>
    <t>5=MM Off, TPMS On, 4.2 Rotary Tune Knob with OK Button, EM On</t>
  </si>
  <si>
    <t>D=MM On, TPMS On, 4.2 Rotary Tune Knob with OK Button, EM On</t>
  </si>
  <si>
    <t>6=MM Off, TPMS On, 4.2 5-Way Controller, EM Off</t>
  </si>
  <si>
    <t>E=MM On, TPMS On, 4.2 5-Way Controller, EM Off</t>
  </si>
  <si>
    <t>7=MM Off, TPMS On, 4.2 5-Way Controller, EM On</t>
  </si>
  <si>
    <t>F=MM On, TPMS On, 4.2 5-Way Controller, EM On</t>
  </si>
  <si>
    <t>0=MN Enabled, MS Legacy, X40: Pre X40 SDARS, CCS Disabled</t>
  </si>
  <si>
    <t>8=MN Disabled, MS Legacy, X40: Pre X40 SDARS, CCS Disabled</t>
  </si>
  <si>
    <t>1=MN Enabled, MS Legacy, X40: Pre X40 SDARS, CCS Enabled</t>
  </si>
  <si>
    <t>9=MN Disabled, MS Legacy, X40: Pre X40 SDARS, CCS Enabled</t>
  </si>
  <si>
    <t>2=MN Enabled, MS Legacy, X40: X40 SDARS, CCS Disabled</t>
  </si>
  <si>
    <t>A=MN Disabled, MS Legacy, X40: X40 SDARS, CCS Disabled</t>
  </si>
  <si>
    <t>3=MN Enabled, MS Legacy, X40: X40 SDARS, CCS Enabled</t>
  </si>
  <si>
    <t>B=MN Disabled, MS Legacy, X40: X40 SDARS, CCS Enabled</t>
  </si>
  <si>
    <t>4=MN Enabled, MS New, X40: Pre X40 SDARS, CCS Disabled</t>
  </si>
  <si>
    <t>C=MN Disabled, MS New, X40: Pre X40 SDARS, CCS Disabled</t>
  </si>
  <si>
    <t>5=MN Enabled, MS New, X40: Pre X40 SDARS, CCS Enabled</t>
  </si>
  <si>
    <t>D=MN Disabled, MS New, X40: Pre X40 SDARS, CCS Enabled</t>
  </si>
  <si>
    <t>6=MN Enabled, MS New, X40: X40 SDARS, CCS Disabled</t>
  </si>
  <si>
    <t>E=MN Disabled, MS New, X40: X40 SDARS, CCS Disabled</t>
  </si>
  <si>
    <t>7=MN Enabled, MS New, X40: X40 SDARS, CCS Enabled</t>
  </si>
  <si>
    <t>F=MN Disabled, MS New, X40: X40 SDARS, CCS Enabled</t>
  </si>
  <si>
    <t>0=BS Disabled, Eheat Disabled, QZ Disabled, AAR Disabled</t>
  </si>
  <si>
    <t>8=BS Enabled, Eheat Disabled, QZ Disabled, AAR Disabled</t>
  </si>
  <si>
    <t>1=BS Disabled, Eheat Disabled, QZ Disabled, AAR Enabled</t>
  </si>
  <si>
    <t>9=BS Enabled, Eheat Disabled, QZ Disabled, AAR Enabled</t>
  </si>
  <si>
    <t>2=BS Disabled, Eheat Disabled, QZ Enabled, AAR Disabled</t>
  </si>
  <si>
    <t>A=BS Enabled, Eheat Disabled, QZ Enabled, AAR Disabled</t>
  </si>
  <si>
    <t>3=BS Disabled, Eheat Disabled, QZ Enabled, AAR Enabled</t>
  </si>
  <si>
    <t>B=BS Enabled, Eheat Disabled, QZ Enabled, AAR Enabled</t>
  </si>
  <si>
    <t>4=BS Disabled, Eheat Enabled, QZ Disabled, AAR Disabled</t>
  </si>
  <si>
    <t>C=BS Enabled, Eheat Enabled, QZ Disabled, AAR Disabled</t>
  </si>
  <si>
    <t>5=BS Disabled, Eheat Enabled, QZ Disabled, AAR Enabled</t>
  </si>
  <si>
    <t>D=BS Enabled, Eheat Enabled, QZ Disabled, AAR Enabled</t>
  </si>
  <si>
    <t>6=BS Disabled, Eheat Enabled, QZ Enabled, AAR Disabled</t>
  </si>
  <si>
    <t>E=BS Enabled, Eheat Enabled, QZ Enabled, AAR Disabled</t>
  </si>
  <si>
    <t>7=BS Disabled, Eheat Enabled, QZ Enabled, AAR Enabled</t>
  </si>
  <si>
    <t>F=BS Enabled, Eheat Enabled, QZ Enabled, AAR Enabled</t>
  </si>
  <si>
    <t>PM Sensor for Auto Air Refresh (PM), Digital Rear View Camera (RVC), Boundary Alert (BA), Reverse Brake Assist (RBA)</t>
  </si>
  <si>
    <t>0=PM 2.5, RVC Analog, BA Disabled, RBA Disabled</t>
  </si>
  <si>
    <t>8=PM 10, RVC Analog, BA Disabled, RBA Disabled</t>
  </si>
  <si>
    <t>1=PM 2.5, RVC Analog, BA Disabled, RBA Enabled</t>
  </si>
  <si>
    <t>9=PM 10, RVC Analog, BA Disabled, RBA Enabled</t>
  </si>
  <si>
    <t>2=PM 2.5, RVC Analog, BA Enabled, RBA Disabled</t>
  </si>
  <si>
    <t>A=PM 10, RVC Analog, BA Enabled, RBA Disabled</t>
  </si>
  <si>
    <t>3=PM 2.5, RVC Analog, BA Enabled, RBA Enabled</t>
  </si>
  <si>
    <t>B=PM 10, RVC Analog, BA Enabled, RBA Enabled</t>
  </si>
  <si>
    <t>4=PM 2.5, RVC Digital, BA Disabled, RBA Disabled</t>
  </si>
  <si>
    <t>C=PM 10, RVC Digital, BA Disabled, RBA Disabled</t>
  </si>
  <si>
    <t>5=PM 2.5, RVC Digital, BA Disabled, RBA Enabled</t>
  </si>
  <si>
    <t>D=PM 10, RVC Digital, BA Disabled, RBA Enabled</t>
  </si>
  <si>
    <t>6=PM 2.5, RVC Digital, BA Enabled, RBA Disabled</t>
  </si>
  <si>
    <t>E=PM 10, RVC Digital, BA Enabled, RBA Disabled</t>
  </si>
  <si>
    <t>7=PM 2.5, RVC Digital, BA Enabled, RBA Enabled</t>
  </si>
  <si>
    <t>F=PM 10, RVC Digital, BA Enabled, RBA Enabled</t>
  </si>
  <si>
    <t>Front Park Aid Adjustable Chimes (FPA), Rear Park Aid Adjustable Chimes (RPA), Enhanced MCS (EMCS)</t>
  </si>
  <si>
    <t>0=FPA Disabled, RPA Disabled, EMCS Disabled</t>
  </si>
  <si>
    <t>8=FPA Enabled, RPA Disabled, EMCS Disabled</t>
  </si>
  <si>
    <t>2=FPA Disabled, RPA Disabled, EMCS Enabled</t>
  </si>
  <si>
    <t>A=FPA Enabled, RPA Disabled, EMCS Enabled</t>
  </si>
  <si>
    <t>4=FPA Disabled, RPA Enabled, EMCS Disabled</t>
  </si>
  <si>
    <t>C=FPA Enabled, RPA Enabled, EMCS Disabled</t>
  </si>
  <si>
    <t>6=FPA Disabled, RPA Enabled, EMCS Enabled</t>
  </si>
  <si>
    <t>E=FPA Enabled, RPA Enabled, EMCS Enabled</t>
  </si>
  <si>
    <t>Power Lumbar (PL), EV Type (EV), Powerflow Type (PT)</t>
  </si>
  <si>
    <t>00=PL Disabled, EV legacy, PT None</t>
  </si>
  <si>
    <t>0C=PL 2 Way Lumbar, EV new, PT None</t>
  </si>
  <si>
    <t>01=PL Disabled, EV legacy, PT MHT</t>
  </si>
  <si>
    <t>0D=PL 2 Way Lumbar, EV new, PT MHT</t>
  </si>
  <si>
    <t>02=PL Disabled, EV legacy, PT PS</t>
  </si>
  <si>
    <t>0E=PL 2 Way Lumbar, EV new, PT PS</t>
  </si>
  <si>
    <t>03=PL Disabled, EV legacy, PT PS w/ERAD 4WD</t>
  </si>
  <si>
    <t>0F=PL 2 Way Lumbar, EV new, PT PS w/ERAD 4WD</t>
  </si>
  <si>
    <t>04=PL Disabled, EV new, PT None</t>
  </si>
  <si>
    <t>10=PL 4 Way Lumbar, EV legacy, PT None</t>
  </si>
  <si>
    <t>05=PL Disabled, EV new, PT MHT</t>
  </si>
  <si>
    <t>11=PL 4 Way Lumbar, EV legacy, PT MHT</t>
  </si>
  <si>
    <t>06=PL Disabled, EV new, PT PS</t>
  </si>
  <si>
    <t>12=PL 4 Way Lumbar, EV legacy, PT PS</t>
  </si>
  <si>
    <t>07=PL Disabled, EV new, PT PS w/ERAD 4WD</t>
  </si>
  <si>
    <t>13=PL 4 Way Lumbar, EV legacy, PT w/ERAD 4WD</t>
  </si>
  <si>
    <t>08=PL 2 Way Lumbar, EV legacy, PT None</t>
  </si>
  <si>
    <t>14=PL 4 Way Lumbar, EV new, PT None</t>
  </si>
  <si>
    <t>09=PL 2 Way Lumbar, EV legacy, PT MHT</t>
  </si>
  <si>
    <t>15=PL 4 Way Lumbar, EV new, PT MHT</t>
  </si>
  <si>
    <t>0A=PL 2 Way Lumbar, EV legacy, PT PS</t>
  </si>
  <si>
    <t>16=PL 4 Way Lumbar, EV new, PT PS</t>
  </si>
  <si>
    <t>0B=PL 2 Way Lumbar, EV legacy, PT w/ERAD 4WD</t>
  </si>
  <si>
    <t>17=PL 4 Way Lumbar, EV new, PT PS w/ERAD 4WD</t>
  </si>
  <si>
    <t>0=SI Disabled, PHK Disabled, CHK Disabled, DAHK Disabled</t>
  </si>
  <si>
    <t>8=SI Enabled, PHK Disabled, CHK Disabled, DAHK Disabled</t>
  </si>
  <si>
    <t>1=SI Disabled, PHK Disabled, CHK Disabled, DAHK Enabled</t>
  </si>
  <si>
    <t>9=SI Enabled, PHK Disabled, CHK Disabled, DAHK Enabled</t>
  </si>
  <si>
    <t>2=SI Disabled, PHK Disabled, CHK Enabled, DAHK Disabled</t>
  </si>
  <si>
    <t>A=SI Enabled, PHK Disabled, CHK Enabled, DAHK Disabled</t>
  </si>
  <si>
    <t>3=SI Disabled, PHK Disabled, CHK Enabled, DAHK Enabled</t>
  </si>
  <si>
    <t>B=SI Enabled, PHK Disabled, CHK Enabled, DAHK Enabled</t>
  </si>
  <si>
    <t>4=SI Disabled, PHK Enabled, CHK Disabled, DAHK Disabled</t>
  </si>
  <si>
    <t>C=SI Enabled, PHK Enabled, CHK Disabled, DAHK Disabled</t>
  </si>
  <si>
    <t>5=SI Disabled, PHK Enabled, CHK Disabled, DAHK Enabled</t>
  </si>
  <si>
    <t>D=SI Enabled, PHK Enabled, CHK Disabled, DAHK Enabled</t>
  </si>
  <si>
    <t>6=SI Disabled, PHK Enabled, CHK Enabled, DAHK Disabled</t>
  </si>
  <si>
    <t>E=SI Enabled, PHK Enabled, CHK Enabled, DAHK Disabled</t>
  </si>
  <si>
    <t>7=SI Disabled, PHK Enabled, CHK Enabled, DAHK Enabled</t>
  </si>
  <si>
    <t>F=SI Enabled, PHK Enabled, CHK Enabled, DAHK Enabled</t>
  </si>
  <si>
    <t>Auto Hold (AH), Video On Demand (VOD), Dark Car Mode (DCM), Power (climate overlay) [PCL]</t>
  </si>
  <si>
    <t>0=AH Disabled, VOD Disabled, DCM Disabled, PCL Disabled</t>
  </si>
  <si>
    <t>8=AH Enabled, VOD Disabled, DCM Disabled, PCL Disabled</t>
  </si>
  <si>
    <t>1=AH Disabled, VOD Disabled, DCM Disabled, PCL Enabled</t>
  </si>
  <si>
    <t>9=AH Enabled, VOD Disabled, DCM Disabled, PCL Enabled</t>
  </si>
  <si>
    <t>2=AH Disabled, VOD Disabled, DCM Enabled, PCL Disabled</t>
  </si>
  <si>
    <t>A=AH Enabled, VOD Disabled, DCM Enabled, PCL Disabled</t>
  </si>
  <si>
    <t>3=AH Disabled, VOD Disabled, DCM Enabled, PCL Enabled</t>
  </si>
  <si>
    <t>B=AH Enabled, VOD Disabled, DCM Enabled, PCL Enabled</t>
  </si>
  <si>
    <t>4=AH Disabled, VOD Enabled, DCM Disabled, PCL Disabled</t>
  </si>
  <si>
    <t>C=AH Enabled, VOD Enabled, DCM Disabled, PCL Disabled</t>
  </si>
  <si>
    <t>5=AH Disabled, VOD Enabled, DCM Disabled, PCL Enabled</t>
  </si>
  <si>
    <t>D=AH Enabled, VOD Enabled, DCM Disabled, PCL Enabled</t>
  </si>
  <si>
    <t>6=AH Disabled, VOD Enabled, DCM Enabled, PCL Disabled</t>
  </si>
  <si>
    <t>E=AH Enabled, VOD Enabled, DCM Enabled, PCL Disabled</t>
  </si>
  <si>
    <t>7=AH Disabled, VOD Enabled, DCM Enabled, PCL Enabled</t>
  </si>
  <si>
    <t>F=AH Enabled, VOD Enabled, DCM Enabled, PCL Enabled</t>
  </si>
  <si>
    <t>7D0-08-02</t>
  </si>
  <si>
    <t>HS4 Network (HS4N), Dual (climate overlay), Max Defrost (climate overlay), Max A/C (climate overlay)</t>
  </si>
  <si>
    <t>0=HS4N Disabled, Dual Disabled, Max Defrost Disabled, Max A/C Disabled</t>
  </si>
  <si>
    <t>8=HS4N Enabled, Dual Disabled, Max Defrost Disabled, Max A/C Disabled</t>
  </si>
  <si>
    <t>1=HS4N Disabled, Dual Disabled, Max Defrost Disabled, Max A/C Enabled</t>
  </si>
  <si>
    <t>9=HS4N Enabled, Dual Disabled, Max Defrost Disabled, Max A/C Enabled</t>
  </si>
  <si>
    <t>2=HS4N Disabled, Dual Disabled, Max Defrost Enabled, Max A/C Disabled</t>
  </si>
  <si>
    <t>A=HS4N Enabled, Dual Disabled, Max Defrost Enabled, Max A/C Disabled</t>
  </si>
  <si>
    <t>3=HS4N Disabled, Dual Disabled, Max Defrost Enabled, Max A/C Enabled</t>
  </si>
  <si>
    <t>B=HS4N Enabled, Dual Disabled, Max Defrost Enabled, Max A/C Enabled</t>
  </si>
  <si>
    <t>4=HS4N Disabled, Dual Enabled, Max Defrost Disabled, Max A/C Disabled</t>
  </si>
  <si>
    <t>C=HS4N Enabled, Dual Enabled, Max Defrost Disabled, Max A/C Disabled</t>
  </si>
  <si>
    <t>5=HS4N Disabled, Dual Enabled, Max Defrost Disabled, Max A/C Enabled</t>
  </si>
  <si>
    <t>D=HS4N Enabled, Dual Enabled, Max Defrost Disabled, Max A/C Enabled</t>
  </si>
  <si>
    <t>6=HS4N Disabled, Dual Enabled, Max Defrost Enabled, Max A/C Disabled</t>
  </si>
  <si>
    <t>E=HS4N Enabled, Dual Enabled, Max Defrost Enabled, Max A/C Disabled</t>
  </si>
  <si>
    <t>7=HS4N Disabled, Dual Enabled, Max Defrost Enabled, Max A/C Enabled</t>
  </si>
  <si>
    <t>F=HS4N Enabled, Dual Enabled, Max Defrost Enabled, Max A/C Enabled</t>
  </si>
  <si>
    <t>0=DMCS Disabled, WCM New (27A), LHI Off</t>
  </si>
  <si>
    <t>8=DMCS Enabled, WCM New (27A), LHI Off</t>
  </si>
  <si>
    <t>1=DMCS Disabled, WCM New (27A), LHI IPC Support Only</t>
  </si>
  <si>
    <t>9=DMCS Enabled, WCM New (27A), LHI IPC Support Only</t>
  </si>
  <si>
    <t>2=DMCS Disabled, WCM New (27A), LHI IPC + HUD Support</t>
  </si>
  <si>
    <t>A=DMCS Enabled, WCM New (27A), LHI IPC + HUD Support</t>
  </si>
  <si>
    <t>3=DMCS Disabled, WCM New (27A), LHI reserved</t>
  </si>
  <si>
    <t>B=DMCS Enabled, WCM New (27A), LHI reserved</t>
  </si>
  <si>
    <t>4=DMCS Disabled, WCM Legacy (91), LHI Off</t>
  </si>
  <si>
    <t>C=DMCS Enabled, WCM Legacy (91), LHI Off</t>
  </si>
  <si>
    <t>5=DMCS Disabled, WCM Legacy (91), LHI IPC Support Only</t>
  </si>
  <si>
    <t>D=DMCS Enabled, WCM Legacy (91), LHI IPC Support Only</t>
  </si>
  <si>
    <t>6=DMCS Disabled, WCM Legacy (91), LHI IPC + HUD Support</t>
  </si>
  <si>
    <t>E=DMCS Enabled, WCM Legacy (91), LHI IPC + HUD Support</t>
  </si>
  <si>
    <t>7=DMCS Disabled, WCM Legacy (91), LHI reserved</t>
  </si>
  <si>
    <t>F=DMCS Enabled, WCM Legacy (91), LHI reserved</t>
  </si>
  <si>
    <t>00=DCVS Vehicle 1, SA Pinion, DRI Allowed</t>
  </si>
  <si>
    <t>0C=DCVS Vehicle 4, SA Pinion, DRI Allowed</t>
  </si>
  <si>
    <t>01=DCVS Vehicle 1, SA Pinion, DRI Restricted</t>
  </si>
  <si>
    <t>0D=DCVS Vehicle 4, SA Pinion, DRI Restricted</t>
  </si>
  <si>
    <t>02=DCVS Vehicle 1, SA Wheel, DRI Allowed</t>
  </si>
  <si>
    <t>0E=DCVS Vehicle 4, SA Wheel, DRI Allowed</t>
  </si>
  <si>
    <t>04=DCVS Vehicle 2, SA Pinion, DRI Allowed</t>
  </si>
  <si>
    <t>10=DCVS Vehicle 5, SA Pinion, DRI Allowed</t>
  </si>
  <si>
    <t>05=DCVS Vehicle 2, SA Pinion, DRI Restricted</t>
  </si>
  <si>
    <t>11=DCVS Vehicle 5, SA Pinion, DRI Restricted</t>
  </si>
  <si>
    <t>06=DCVS Vehicle 2, SA Wheel, DRI Allowed</t>
  </si>
  <si>
    <t>12=DCVS Vehicle 5, SA Wheel, DRI Allowed</t>
  </si>
  <si>
    <t>08=DCVS Vehicle 3, SA Pinion, DRI Allowed</t>
  </si>
  <si>
    <t>14=DCVS Vehicle 6, SA Pinion, DRI Allowed</t>
  </si>
  <si>
    <t>09=DCVS Vehicle 3, SA Pinion, DRI Restricted</t>
  </si>
  <si>
    <t>15=DCVS Vehicle 6, SA Pinion, DRI Restricted</t>
  </si>
  <si>
    <t>0A=DCVS Vehicle 3, SA Wheel, DRI Allowed</t>
  </si>
  <si>
    <t>16=DCVS Vehicle 6, SA Wheel, DRI Allowed</t>
  </si>
  <si>
    <t>** Note: values above repeat all the way to Vehicle 64 at FF (DCVS Vehicle 64, SA Wheel, DRI allowed) **</t>
  </si>
  <si>
    <t xml:space="preserve">Backup Start Passcode (BSP), Gracenote (GN), APACSI Signal Strategy </t>
  </si>
  <si>
    <t>0=BSP Disabled, GN Enabledd, APACSI Disabled</t>
  </si>
  <si>
    <t>8=BSP Enabledd, GN Enabledd, APACSI Disabled</t>
  </si>
  <si>
    <t>1=BSP Disabled, GN Enabledd, APACSI Enabled(1)</t>
  </si>
  <si>
    <t>9=BSP Enabledd, GN Enabledd, APACSI Enabled(1)</t>
  </si>
  <si>
    <t>2=BSP Disabled, GN Enabledd, APACSI Enabled(2)</t>
  </si>
  <si>
    <t>A=BSP Enabledd, GN Enabledd, APACSI Enabled(2)</t>
  </si>
  <si>
    <t>3=BSP Disabled, GN Enabledd, APACSI Enabled(3)</t>
  </si>
  <si>
    <t>B=BSP Enabledd, GN Enabledd, APACSI Enabled(3)</t>
  </si>
  <si>
    <t>4=BSP Disabled, GN Disabled, APACSI Disabled</t>
  </si>
  <si>
    <t>C=BSP Enabledd, GN Disabled, APACSI Disabled</t>
  </si>
  <si>
    <t>5=BSP Disabled, GN Disabled, APACSI Enabled(1)</t>
  </si>
  <si>
    <t>D=BSP Enabledd, GN Disabled, APACSI Enabled(1)</t>
  </si>
  <si>
    <t>6=BSP Disabled, GN Disabled, APACSI Enabled(2)</t>
  </si>
  <si>
    <t>E=BSP Enabledd, GN Disabled, APACSI Enabled(2)</t>
  </si>
  <si>
    <t>7=BSP Disabled, GN Disabled, APACSI Enabled(3)</t>
  </si>
  <si>
    <t>F=BSP Enabledd, GN Disabled, APACSI Enabled(3)</t>
  </si>
  <si>
    <t>Notes: APACSI enable(1)=ApaTrgtDist_D_Stat signal is not supported, APACSI enable(2)=ApaMsgTxt_D_Rq is not supported, APACSI enable(3)=Both ApaMsgTxt_D_Rq and ApaTrgDist_D_Stat signals are not supported</t>
  </si>
  <si>
    <t>0=IPT On, CBR Enabled, CBRF Enabled, CBRW Enabled</t>
  </si>
  <si>
    <t>8=IPT Off, CBR Enabled, CBRF Enabled, CBRW Enabled</t>
  </si>
  <si>
    <t>1=IPT On, CBR Enabled, CBRF Enabled, CBRW Disabled</t>
  </si>
  <si>
    <t>9=IPT Off, CBR Enabled, CBRF Enabled, CBRW Disabled</t>
  </si>
  <si>
    <t>2=IPT On, CBR Enabled, CBRF Disabled, CBRW Enabled</t>
  </si>
  <si>
    <t>A=IPT Off, CBR Enabled, CBRF Disabled, CBRW Enabled</t>
  </si>
  <si>
    <t>3=IPT On, CBR Enabled, CBRF Disabled, CBRW Disabled</t>
  </si>
  <si>
    <t>B=IPT Off, CBR Enabled, CBRF Disabled, CBRW Disabled</t>
  </si>
  <si>
    <t>4=IPT On, CBR Disabled, CBRF Enabled, CBRW Enabled</t>
  </si>
  <si>
    <t>C=IPT Off, CBR Disabled, CBRF Enabled, CBRW Enabled</t>
  </si>
  <si>
    <t>5=IPT On, CBR Disabled, CBRF Enabled, CBRW Disabled</t>
  </si>
  <si>
    <t>D=IPT Off, CBR Disabled, CBRF Enabled, CBRW Disabled</t>
  </si>
  <si>
    <t>6=IPT On, CBR Disabled, CBRF Disabled, CBRW Enabled</t>
  </si>
  <si>
    <t>E=IPT Off, CBR Disabled, CBRF Disabled, CBRW Enabled</t>
  </si>
  <si>
    <t>7=IPT On, CBR Disabled, CBRF Disabled, CBRW Disabled</t>
  </si>
  <si>
    <t>F=IPT Off, CBR Disabled, CBRF Disabled, CBRW Disabled</t>
  </si>
  <si>
    <t>Number of Mixed Mode Presets Per Page</t>
  </si>
  <si>
    <t>0=6 Presets Per Page</t>
  </si>
  <si>
    <t>LIN11-X (count)</t>
  </si>
  <si>
    <t>LIN12-Y (count)</t>
  </si>
  <si>
    <t>LIN13-Z (count)</t>
  </si>
  <si>
    <t>7D0-09-01</t>
  </si>
  <si>
    <t>Auto Engine Idle Shutdown (AEIS) Without Override (AEISWO), AEIS With Override (AEISW), ACC Menu (ACC), Adaptive Headlamps Control Function (AHLCF)</t>
  </si>
  <si>
    <t>0=AEISWO Disabled, AEISW Disabled, ACC Disabled, AHLCF Disabled</t>
  </si>
  <si>
    <t>8=AEISWO Enabled, AEISW Disabled, ACC Disabled, AHLCF Disabled</t>
  </si>
  <si>
    <t>1=AEISWO Disabled, AEISW Disabled, ACC Disabled, AHLCF Enabled</t>
  </si>
  <si>
    <t>9=AEISWO Enabled, AEISW Disabled, ACC Disabled, AHLCF Enabled</t>
  </si>
  <si>
    <t>2=AEISWO Disabled, AEISW Disabled, ACC Enabled, AHLCF Disabled</t>
  </si>
  <si>
    <t>A=AEISWO Enabled, AEISW Disabled, ACC Enabled, AHLCF Disabled</t>
  </si>
  <si>
    <t>3=AEISWO Disabled, AEISW Disabled, ACC Enabled, AHLCF Enabled</t>
  </si>
  <si>
    <t>B=AEISWO Enabled, AEISW Disabled, ACC Enabled, AHLCF Enabled</t>
  </si>
  <si>
    <t>4=AEISWO Disabled, AEISW Enabled, ACC Disabled, AHLCF Disabled</t>
  </si>
  <si>
    <t>C=AEISWO Enabled, AEISW Enabled, ACC Disabled, AHLCF Disabled</t>
  </si>
  <si>
    <t>5=AEISWO Disabled, AEISW Enabled, ACC Disabled, AHLCF Enabled</t>
  </si>
  <si>
    <t>D=AEISWO Enabled, AEISW Enabled, ACC Disabled, AHLCF Enabled</t>
  </si>
  <si>
    <t>6=AEISWO Disabled, AEISW Enabled, ACC Enabled, AHLCF Disabled</t>
  </si>
  <si>
    <t>E=AEISWO Enabled, AEISW Enabled, ACC Enabled, AHLCF Disabled</t>
  </si>
  <si>
    <t>7=AEISWO Disabled, AEISW Enabled, ACC Enabled, AHLCF Enabled</t>
  </si>
  <si>
    <t>F=AEISWO Enabled, AEISW Enabled, ACC Enabled, AHLCF Enabled</t>
  </si>
  <si>
    <t>Adjustable Speed Limiter Device (ASLD), AdvanceTrac Control Function (ATCF), Auto High Beam Control Function (AHBCF), Autolamp Delay (AD)</t>
  </si>
  <si>
    <t>0=ASLD Disabled, ATCF Disabled, AHBCF Disabled, AD Disabled</t>
  </si>
  <si>
    <t>8=ASLD Enabled, ATCF Disabled, AHBCF Disabled, AD Disabled</t>
  </si>
  <si>
    <t>1=ASLD Disabled, ATCF Disabled, AHBCF Disabled, AD Enabled</t>
  </si>
  <si>
    <t>9=ASLD Enabled, ATCF Disabled, AHBCF Disabled, AD Enabled</t>
  </si>
  <si>
    <t>2=ASLD Disabled, ATCF Disabled, AHBCF Enabled, AD Disabled</t>
  </si>
  <si>
    <t>A=ASLD Enabled, ATCF Disabled, AHBCF Enabled, AD Disabled</t>
  </si>
  <si>
    <t>3=ASLD Disabled, ATCF Disabled, AHBCF Enabled, AD Enabled</t>
  </si>
  <si>
    <t>B=ASLD Enabled, ATCF Disabled, AHBCF Enabled, AD Enabled</t>
  </si>
  <si>
    <t>4=ASLD Disabled, ATCF Enabled, AHBCF Disabled, AD Disabled</t>
  </si>
  <si>
    <t>C=ASLD Enabled, ATCF Enabled, AHBCF Disabled, AD Disabled</t>
  </si>
  <si>
    <t>5=ASLD Disabled, ATCF Enabled, AHBCF Disabled, AD Enabled</t>
  </si>
  <si>
    <t>D=ASLD Enabled, ATCF Enabled, AHBCF Disabled, AD Enabled</t>
  </si>
  <si>
    <t>6=ASLD Disabled, ATCF Enabled, AHBCF Enabled, AD Disabled</t>
  </si>
  <si>
    <t>E=ASLD Enabled, ATCF Enabled, AHBCF Enabled, AD Disabled</t>
  </si>
  <si>
    <t>7=ASLD Disabled, ATCF Enabled, AHBCF Enabled, AD Enabled</t>
  </si>
  <si>
    <t>F=ASLD Enabled, ATCF Enabled, AHBCF Enabled, AD Enabled</t>
  </si>
  <si>
    <t>Autolock Control Function (ALCF), Adaptive Headlamps Traffic (AHT), Auto Relock (AR), Autounlock Control Function (ACF)</t>
  </si>
  <si>
    <t>0=ALCF Disabled, AHT Disabled, AR Disabled, ACF Disabled</t>
  </si>
  <si>
    <t>8=ALCF Enabled, AHT Disabled, AR Disabled, ACF Disabled</t>
  </si>
  <si>
    <t>1=ALCF Disabled, AHT Disabled, AR Disabled, ACF Enabled</t>
  </si>
  <si>
    <t>9=ALCF Enabled, AHT Disabled, AR Disabled, ACF Enabled</t>
  </si>
  <si>
    <t>2=ALCF Disabled, AHT Disabled, AR Enabled, ACF Disabled</t>
  </si>
  <si>
    <t>A=ALCF Enabled, AHT Disabled, AR Enabled, ACF Disabled</t>
  </si>
  <si>
    <t>3=ALCF Disabled, AHT Disabled, AR Enabled, ACF Enabled</t>
  </si>
  <si>
    <t>B=ALCF Enabled, AHT Disabled, AR Enabled, ACF Enabled</t>
  </si>
  <si>
    <t>4=ALCF Disabled, AHT Enabled, AR Disabled, ACF Disabled</t>
  </si>
  <si>
    <t>C=ALCF Enabled, AHT Enabled, AR Disabled, ACF Disabled</t>
  </si>
  <si>
    <t>5=ALCF Disabled, AHT Enabled, AR Disabled, ACF Enabled</t>
  </si>
  <si>
    <t>D=ALCF Enabled, AHT Enabled, AR Disabled, ACF Enabled</t>
  </si>
  <si>
    <t>6=ALCF Disabled, AHT Enabled, AR Enabled, ACF Disabled</t>
  </si>
  <si>
    <t>E=ALCF Enabled, AHT Enabled, AR Enabled, ACF Disabled</t>
  </si>
  <si>
    <t>7=ALCF Disabled, AHT Enabled, AR Enabled, ACF Enabled</t>
  </si>
  <si>
    <t>F=ALCF Enabled, AHT Enabled, AR Enabled, ACF Enabled</t>
  </si>
  <si>
    <t>0=CS Disabled, ADCF Disabled, CWAW Disabled, DAS Disabled</t>
  </si>
  <si>
    <t>8=CS Enabled, ADCF Disabled, CWAW Disabled, DAS Disabled</t>
  </si>
  <si>
    <t>1=CS Disabled, ADCF Disabled, CWAW Disabled, DAS Enabled</t>
  </si>
  <si>
    <t>9=CS Enabled, ADCF Disabled, CWAW Disabled, DAS Enabled</t>
  </si>
  <si>
    <t>2=CS Disabled, ADCF Disabled, CWAW Enabled, DAS Disabled</t>
  </si>
  <si>
    <t>A=CS Enabled, ADCF Disabled, CWAW Enabled, DAS Disabled</t>
  </si>
  <si>
    <t>3=CS Disabled, ADCF Disabled, CWAW Enabled, DAS Enabled</t>
  </si>
  <si>
    <t>B=CS Enabled, ADCF Disabled, CWAW Enabled, DAS Enabled</t>
  </si>
  <si>
    <t>4=CS Disabled, ADCF Enabled, CWAW Disabled, DAS Disabled</t>
  </si>
  <si>
    <t>C=CS Enabled, ADCF Enabled, CWAW Disabled, DAS Disabled</t>
  </si>
  <si>
    <t>5=CS Disabled, ADCF Enabled, CWAW Disabled, DAS Enabled</t>
  </si>
  <si>
    <t>D=CS Enabled, ADCF Enabled, CWAW Disabled, DAS Enabled</t>
  </si>
  <si>
    <t>6=CS Disabled, ADCF Enabled, CWAW Enabled, DAS Disabled</t>
  </si>
  <si>
    <t>E=CS Enabled, ADCF Enabled, CWAW Enabled, DAS Disabled</t>
  </si>
  <si>
    <t>7=CS Disabled, ADCF Enabled, CWAW Enabled, DAS Enabled</t>
  </si>
  <si>
    <t>F=CS Enabled, ADCF Enabled, CWAW Enabled, DAS Enabled</t>
  </si>
  <si>
    <t>Easy Entry/Exit (EEE), Forward Collision Warning (FCW), Fuel Operated Heater (FOH)</t>
  </si>
  <si>
    <t>0=EEE Disabled, FCW None, FOH Disabled</t>
  </si>
  <si>
    <t>8=EEE Enabled, FCW None, FOH Disabled</t>
  </si>
  <si>
    <t>1=EEE Disabled, FCW None, FOH Enabled</t>
  </si>
  <si>
    <t>9=EEE Enabled, FCW None, FOH Enabled</t>
  </si>
  <si>
    <t>2=EEE Disabled, FCW FCW, FOH Disabled</t>
  </si>
  <si>
    <t>A=EEE Enabled, FCW FCW, FOH Disabled</t>
  </si>
  <si>
    <t>3=EEE Disabled, FCW FCW, FOH Enabled</t>
  </si>
  <si>
    <t>B=EEE Enabled, FCW FCW, FOH Enabled</t>
  </si>
  <si>
    <t>4=EEE Disabled, FCW FCW+FDA, FOH Disabled</t>
  </si>
  <si>
    <t>C=EEE Enabled, FCW FCW+FDA, FOH Disabled</t>
  </si>
  <si>
    <t>5=EEE Disabled, FCW FCW+FDA, FOH Enabled</t>
  </si>
  <si>
    <t>D=EEE Enabled, FCW FCW+FDA, FOH Enabled</t>
  </si>
  <si>
    <t>6=EEE Disabled, FCW Unused, FOH Disabled</t>
  </si>
  <si>
    <t>E=EEE Enabled, FCW Unused, FOH Disabled</t>
  </si>
  <si>
    <t>7=EEE Disabled, FCW Unused, FOH Enabled</t>
  </si>
  <si>
    <t>F=EEE Enabled, FCW Unused, FOH Enabled</t>
  </si>
  <si>
    <t>Global Window Open (GWO), Global Window Close (GWC), Daytime Running Lamps Control Function (DRLCF), Temporary Mobility Kit (TMK)</t>
  </si>
  <si>
    <t>0=GWO Disabled, GWC Disabled, DRLCF Disabled, TMK Disabled</t>
  </si>
  <si>
    <t>8=GWO Enabled, GWC Disabled, DRLCF Disabled, TMK Disabled</t>
  </si>
  <si>
    <t>1=GWO Disabled, GWC Disabled, DRLCF Disabled, TMK Enabled</t>
  </si>
  <si>
    <t>9=GWO Enabled, GWC Disabled, DRLCF Disabled, TMK Enabled</t>
  </si>
  <si>
    <t>2=GWO Disabled, GWC Disabled, DRLCF Enabled, TMK Disabled</t>
  </si>
  <si>
    <t>A=GWO Enabled, GWC Disabled, DRLCF Enabled, TMK Disabled</t>
  </si>
  <si>
    <t>3=GWO Disabled, GWC Disabled, DRLCF Enabled, TMK Enabled</t>
  </si>
  <si>
    <t>B=GWO Enabled, GWC Disabled, DRLCF Enabled, TMK Enabled</t>
  </si>
  <si>
    <t>4=GWO Disabled, GWC Enabled, DRLCF Disabled, TMK Disabled</t>
  </si>
  <si>
    <t>C=GWO Enabled, GWC Enabled, DRLCF Disabled, TMK Disabled</t>
  </si>
  <si>
    <t>5=GWO Disabled, GWC Enabled, DRLCF Disabled, TMK Enabled</t>
  </si>
  <si>
    <t>D=GWO Enabled, GWC Enabled, DRLCF Disabled, TMK Enabled</t>
  </si>
  <si>
    <t>6=GWO Disabled, GWC Enabled, DRLCF Enabled, TMK Disabled</t>
  </si>
  <si>
    <t>E=GWO Enabled, GWC Enabled, DRLCF Enabled, TMK Disabled</t>
  </si>
  <si>
    <t>7=GWO Disabled, GWC Enabled, DRLCF Enabled, TMK Enabled</t>
  </si>
  <si>
    <t>F=GWO Enabled, GWC Enabled, DRLCF Enabled, TMK Enabled</t>
  </si>
  <si>
    <t>Mirrors Autofold (MA), Mirrors Reverse Tilt (MRT), Do Not Disturb (DND), Fuel Operated Park Heater (FOPH)</t>
  </si>
  <si>
    <t>0=MA Disabled, MRT Disabled, DND Disabled, FOPH Disabled</t>
  </si>
  <si>
    <t>8=MA Enabled, MRT Disabled, DND Disabled, FOPH Disabled</t>
  </si>
  <si>
    <t>1=MA Disabled, MRT Disabled, DND Disabled, FOPH Enabled</t>
  </si>
  <si>
    <t>9=MA Enabled, MRT Disabled, DND Disabled, FOPH Enabled</t>
  </si>
  <si>
    <t>2=MA Disabled, MRT Disabled, DND Enabled, FOPH Disabled</t>
  </si>
  <si>
    <t>A=MA Enabled, MRT Disabled, DND Enabled, FOPH Disabled</t>
  </si>
  <si>
    <t>3=MA Disabled, MRT Disabled, DND Enabled, FOPH Enabled</t>
  </si>
  <si>
    <t>B=MA Enabled, MRT Disabled, DND Enabled, FOPH Enabled</t>
  </si>
  <si>
    <t>4=MA Disabled, MRT Enabled, DND Disabled, FOPH Disabled</t>
  </si>
  <si>
    <t>C=MA Enabled, MRT Enabled, DND Disabled, FOPH Disabled</t>
  </si>
  <si>
    <t>5=MA Disabled, MRT Enabled, DND Disabled, FOPH Enabled</t>
  </si>
  <si>
    <t>D=MA Enabled, MRT Enabled, DND Disabled, FOPH Enabled</t>
  </si>
  <si>
    <t>6=MA Disabled, MRT Enabled, DND Enabled, FOPH Disabled</t>
  </si>
  <si>
    <t>E=MA Enabled, MRT Enabled, DND Enabled, FOPH Disabled</t>
  </si>
  <si>
    <t>7=MA Disabled, MRT Enabled, DND Enabled, FOPH Enabled</t>
  </si>
  <si>
    <t>F=MA Enabled, MRT Enabled, DND Enabled, FOPH Enabled</t>
  </si>
  <si>
    <t>One/Two Stage Unlocking (OTSU), Perimeter Alarm w/Reduced Guard Control Function (PARGCF), Power Liftgate Control Function (PLCF), Rear Reverse Gear Wipe (RRGW)</t>
  </si>
  <si>
    <t>0=OTSU Disabled, PARGCF Disabled, PLCF Disabled, RRGW Disabled</t>
  </si>
  <si>
    <t>8=OTSU Enabled, PARGCF Disabled, PLCF Disabled, RRGW Disabled</t>
  </si>
  <si>
    <t>1=OTSU Disabled, PARGCF Disabled, PLCF Disabled, RRGW Enabled</t>
  </si>
  <si>
    <t>9=OTSU Enabled, PARGCF Disabled, PLCF Disabled, RRGW Enabled</t>
  </si>
  <si>
    <t>2=OTSU Disabled, PARGCF Disabled, PLCF Enabled, RRGW Disabled</t>
  </si>
  <si>
    <t>A=OTSU Enabled, PARGCF Disabled, PLCF Enabled, RRGW Disabled</t>
  </si>
  <si>
    <t>3=OTSU Disabled, PARGCF Disabled, PLCF Enabled, RRGW Enabled</t>
  </si>
  <si>
    <t>B=OTSU Enabled, PARGCF Disabled, PLCF Enabled, RRGW Enabled</t>
  </si>
  <si>
    <t>4=OTSU Disabled, PARGCF Enabled, PLCF Disabled, RRGW Disabled</t>
  </si>
  <si>
    <t>C=OTSU Enabled, PARGCF Enabled, PLCF Disabled, RRGW Disabled</t>
  </si>
  <si>
    <t>5=OTSU Disabled, PARGCF Enabled, PLCF Disabled, RRGW Enabled</t>
  </si>
  <si>
    <t>D=OTSU Enabled, PARGCF Enabled, PLCF Disabled, RRGW Enabled</t>
  </si>
  <si>
    <t>6=OTSU Disabled, PARGCF Enabled, PLCF Enabled, RRGW Disabled</t>
  </si>
  <si>
    <t>E=OTSU Enabled, PARGCF Enabled, PLCF Enabled, RRGW Disabled</t>
  </si>
  <si>
    <t>7=OTSU Disabled, PARGCF Enabled, PLCF Enabled, RRGW Enabled</t>
  </si>
  <si>
    <t>F=OTSU Enabled, PARGCF Enabled, PLCF Enabled, RRGW Enabled</t>
  </si>
  <si>
    <t>Remote Start - Climate Settings (RSCS), Remote Start - Driver Seat (RSDS), Remote Start - Feature (RSF), Remote Start - Passenger Seat (RSPS)</t>
  </si>
  <si>
    <t>0=RSCS Disabled, RSDS Disabled, RSF Disabled, RSPS Disabled</t>
  </si>
  <si>
    <t>8=RSCS Enabled, RSDS Disabled, RSF Disabled, RSPS Disabled</t>
  </si>
  <si>
    <t>1=RSCS Disabled, RSDS Disabled, RSF Disabled, RSPS Enabled</t>
  </si>
  <si>
    <t>9=RSCS Enabled, RSDS Disabled, RSF Disabled, RSPS Enabled</t>
  </si>
  <si>
    <t>2=RSCS Disabled, RSDS Disabled, RSF Enabled, RSPS Disabled</t>
  </si>
  <si>
    <t>A=RSCS Enabled, RSDS Disabled, RSF Enabled, RSPS Disabled</t>
  </si>
  <si>
    <t>3=RSCS Disabled, RSDS Disabled, RSF Enabled, RSPS Enabled</t>
  </si>
  <si>
    <t>B=RSCS Enabled, RSDS Disabled, RSF Enabled, RSPS Enabled</t>
  </si>
  <si>
    <t>4=RSCS Disabled, RSDS Enabled, RSF Disabled, RSPS Disabled</t>
  </si>
  <si>
    <t>C=RSCS Enabled, RSDS Enabled, RSF Disabled, RSPS Disabled</t>
  </si>
  <si>
    <t>5=RSCS Disabled, RSDS Enabled, RSF Disabled, RSPS Enabled</t>
  </si>
  <si>
    <t>D=RSCS Enabled, RSDS Enabled, RSF Disabled, RSPS Enabled</t>
  </si>
  <si>
    <t>6=RSCS Disabled, RSDS Enabled, RSF Enabled, RSPS Disabled</t>
  </si>
  <si>
    <t>E=RSCS Enabled, RSDS Enabled, RSF Enabled, RSPS Disabled</t>
  </si>
  <si>
    <t>7=RSCS Disabled, RSDS Enabled, RSF Enabled, RSPS Enabled</t>
  </si>
  <si>
    <t>F=RSCS Enabled, RSDS Enabled, RSF Enabled, RSPS Enabled</t>
  </si>
  <si>
    <t>Remote Start - Rear Defrost (RSRD), Remote Start - Steering Wheel (RSSW), Side Detect (SD), Intelligent Speed Assistance (ISA)</t>
  </si>
  <si>
    <t>0=RSRD Disabled, RSSW Disabled, SD Disabled, ISA Disabled</t>
  </si>
  <si>
    <t>8=RSRD Enabled, RSSW Disabled, SD Disabled, ISA Disabled</t>
  </si>
  <si>
    <t>1=RSRD Disabled, RSSW Disabled, SD Disabled, ISA Enabled</t>
  </si>
  <si>
    <t>9=RSRD Enabled, RSSW Disabled, SD Disabled, ISA Enabled</t>
  </si>
  <si>
    <t>2=RSRD Disabled, RSSW Disabled, SD Enabled, ISA Disabled</t>
  </si>
  <si>
    <t>A=RSRD Enabled, RSSW Disabled, SD Enabled, ISA Disabled</t>
  </si>
  <si>
    <t>3=RSRD Disabled, RSSW Disabled, SD Enabled, ISA Enabled</t>
  </si>
  <si>
    <t>B=RSRD Enabled, RSSW Disabled, SD Enabled, ISA Enabled</t>
  </si>
  <si>
    <t>4=RSRD Disabled, RSSW Enabled, SD Disabled, ISA Disabled</t>
  </si>
  <si>
    <t>C=RSRD Enabled, RSSW Enabled, SD Disabled, ISA Disabled</t>
  </si>
  <si>
    <t>5=RSRD Disabled, RSSW Enabled, SD Disabled, ISA Enabled</t>
  </si>
  <si>
    <t>D=RSRD Enabled, RSSW Enabled, SD Disabled, ISA Enabled</t>
  </si>
  <si>
    <t>6=RSRD Disabled, RSSW Enabled, SD Enabled, ISA Disabled</t>
  </si>
  <si>
    <t>E=RSRD Enabled, RSSW Enabled, SD Enabled, ISA Disabled</t>
  </si>
  <si>
    <t>7=RSRD Disabled, RSSW Enabled, SD Enabled, ISA Enabled</t>
  </si>
  <si>
    <t>F=RSRD Enabled, RSSW Enabled, SD Enabled, ISA Enabled</t>
  </si>
  <si>
    <t>7D0-09-02</t>
  </si>
  <si>
    <t>Trailer Sway (TS), Front Collision Warning - On Menu (FCWOM), Intelligent Access Menu (IAM), Silent Mode Control Function (SMCF)</t>
  </si>
  <si>
    <t>0=TS Disabled, FCWOM Disabled, IAM Disabled, SMCF Disabled</t>
  </si>
  <si>
    <t>8=TS Enabled, FCWOM Disabled, IAM Disabled, SMCF Disabled</t>
  </si>
  <si>
    <t>1=TS Disabled, FCWOM Disabled, IAM Disabled, SMCF Enabled</t>
  </si>
  <si>
    <t>9=TS Enabled, FCWOM Disabled, IAM Disabled, SMCF Enabled</t>
  </si>
  <si>
    <t>2=TS Disabled, FCWOM Disabled, IAM Enabled, SMCF Disabled</t>
  </si>
  <si>
    <t>A=TS Enabled, FCWOM Disabled, IAM Enabled, SMCF Disabled</t>
  </si>
  <si>
    <t>3=TS Disabled, FCWOM Disabled, IAM Enabled, SMCF Enabled</t>
  </si>
  <si>
    <t>B=TS Enabled, FCWOM Disabled, IAM Enabled, SMCF Enabled</t>
  </si>
  <si>
    <t>4=TS Disabled, FCWOM Enabled, IAM Disabled, SMCF Disabled</t>
  </si>
  <si>
    <t>C=TS Enabled, FCWOM Enabled, IAM Disabled, SMCF Disabled</t>
  </si>
  <si>
    <t>5=TS Disabled, FCWOM Enabled, IAM Disabled, SMCF Enabled</t>
  </si>
  <si>
    <t>D=TS Enabled, FCWOM Enabled, IAM Disabled, SMCF Enabled</t>
  </si>
  <si>
    <t>6=TS Disabled, FCWOM Enabled, IAM Enabled, SMCF Disabled</t>
  </si>
  <si>
    <t>E=TS Enabled, FCWOM Enabled, IAM Enabled, SMCF Disabled</t>
  </si>
  <si>
    <t>7=TS Disabled, FCWOM Enabled, IAM Enabled, SMCF Enabled</t>
  </si>
  <si>
    <t>F=TS Enabled, FCWOM Enabled, IAM Enabled, SMCF Enabled</t>
  </si>
  <si>
    <t>Police Max Speed: 0=Off, 1-4=reserved, 5=90mph, 6=95mph, 7=100mph, 8=105mph, 9=110mph, A=115mph, B=120mph, C=125mph, D=125mph, E=130mph, F=140mph</t>
  </si>
  <si>
    <t>Police Enhanced Feature Speed (PEFS), Forward Collision Warning - Braking On/Off (FCWB), Locking Feedback Audible (LFA), Locking Feedback Visual (LFV)</t>
  </si>
  <si>
    <t>0=PEFS Disabled, FCWB Disabled, LFA Disabled, LFV Disabled</t>
  </si>
  <si>
    <t>8=PEFS Enabled, FCWB Disabled, LFA Disabled, LFV Disabled</t>
  </si>
  <si>
    <t>1=PEFS Disabled, FCWB Disabled, LFA Disabled, LFV Enabled</t>
  </si>
  <si>
    <t>9=PEFS Enabled, FCWB Disabled, LFA Disabled, LFV Enabled</t>
  </si>
  <si>
    <t>2=PEFS Disabled, FCWB Disabled, LFA Enabled, LFV Disabled</t>
  </si>
  <si>
    <t>A=PEFS Enabled, FCWB Disabled, LFA Enabled, LFV Disabled</t>
  </si>
  <si>
    <t>3=PEFS Disabled, FCWB Disabled, LFA Enabled, LFV Enabled</t>
  </si>
  <si>
    <t>B=PEFS Enabled, FCWB Disabled, LFA Enabled, LFV Enabled</t>
  </si>
  <si>
    <t>4=PEFS Disabled, FCWB Enabled, LFA Disabled, LFV Disabled</t>
  </si>
  <si>
    <t>C=PEFS Enabled, FCWB Enabled, LFA Disabled, LFV Disabled</t>
  </si>
  <si>
    <t>5=PEFS Disabled, FCWB Enabled, LFA Disabled, LFV Enabled</t>
  </si>
  <si>
    <t>D=PEFS Enabled, FCWB Enabled, LFA Disabled, LFV Enabled</t>
  </si>
  <si>
    <t>6=PEFS Disabled, FCWB Enabled, LFA Enabled, LFV Disabled</t>
  </si>
  <si>
    <t>E=PEFS Enabled, FCWB Enabled, LFA Enabled, LFV Disabled</t>
  </si>
  <si>
    <t>7=PEFS Disabled, FCWB Enabled, LFA Enabled, LFV Enabled</t>
  </si>
  <si>
    <t>F=PEFS Enabled, FCWB Enabled, LFA Enabled, LFV Enabled</t>
  </si>
  <si>
    <t>Evasive Steering Assist (ESA), Lane Assist Haptic Intensity (LAHI), Intelligent Adaptive Cruise Control (IACC), Adaptive Headlamps Feature (AHF)</t>
  </si>
  <si>
    <t>0=ESA Disabled, LAHI Disabled, IACC Disabled, AHF Disabled</t>
  </si>
  <si>
    <t>8=ESA Enabled, LAHI Disabled, IACC Disabled, AHF Disabled</t>
  </si>
  <si>
    <t>1=ESA Disabled, LAHI Disabled, IACC Disabled, AHF Enabled</t>
  </si>
  <si>
    <t>9=ESA Enabled, LAHI Disabled, IACC Disabled, AHF Enabled</t>
  </si>
  <si>
    <t>2=ESA Disabled, LAHI Disabled, IACC Enabled, AHF Disabled</t>
  </si>
  <si>
    <t>A=ESA Enabled, LAHI Disabled, IACC Enabled, AHF Disabled</t>
  </si>
  <si>
    <t>3=ESA Disabled, LAHI Disabled, IACC Enabled, AHF Enabled</t>
  </si>
  <si>
    <t>B=ESA Enabled, LAHI Disabled, IACC Enabled, AHF Enabled</t>
  </si>
  <si>
    <t>4=ESA Disabled, LAHI Enabled, IACC Disabled, AHF Disabled</t>
  </si>
  <si>
    <t>C=ESA Enabled, LAHI Enabled, IACC Disabled, AHF Disabled</t>
  </si>
  <si>
    <t>5=ESA Disabled, LAHI Enabled, IACC Disabled, AHF Enabled</t>
  </si>
  <si>
    <t>D=ESA Enabled, LAHI Enabled, IACC Disabled, AHF Enabled</t>
  </si>
  <si>
    <t>6=ESA Disabled, LAHI Enabled, IACC Enabled, AHF Disabled</t>
  </si>
  <si>
    <t>E=ESA Enabled, LAHI Enabled, IACC Enabled, AHF Disabled</t>
  </si>
  <si>
    <t>7=ESA Disabled, LAHI Enabled, IACC Enabled, AHF Enabled</t>
  </si>
  <si>
    <t>F=ESA Enabled, LAHI Enabled, IACC Enabled, AHF Enabled</t>
  </si>
  <si>
    <t>Lane Change Assist (LCA), Lane Keeping Sensitivity (LKS), Advanced Trac Hard Button Control (ATHBC)</t>
  </si>
  <si>
    <t>0=LCA Disabled, LKS Disabled, ATHBC Disabled</t>
  </si>
  <si>
    <t>8=LCA Euro N Cap, LKS Disabled, ATHBC Disabled</t>
  </si>
  <si>
    <t>1=LCA Disabled, LKS Disabled, ATHBC Enabled</t>
  </si>
  <si>
    <t>9=LCA Euro N Cap, LKS Disabled, ATHBC Enabled</t>
  </si>
  <si>
    <t>2=LCA Disabled, LKS Enabled, ATHBC Disabled</t>
  </si>
  <si>
    <t>A=LCA Euro N Cap, LKS Enabled, ATHBC Disabled</t>
  </si>
  <si>
    <t>3=LCA Disabled, LKS Enabled, ATHBC Enabled</t>
  </si>
  <si>
    <t>B=LCA Euro N Cap, LKS Enabled, ATHBC Enabled</t>
  </si>
  <si>
    <t>4=LCA Enabled, LKS Disabled, ATHBC Disabled</t>
  </si>
  <si>
    <t>C=LCA reserved, LKS Disabled, ATHBC Disabled</t>
  </si>
  <si>
    <t>5=LCA Enabled, LKS Disabled, ATHBC Enabled</t>
  </si>
  <si>
    <t>D=LCA reserved, LKS Disabled, ATHBC Enabled</t>
  </si>
  <si>
    <t>6=LCA Enabled, LKS Enabled, ATHBC Disabled</t>
  </si>
  <si>
    <t>E=LCA reserved, LKS Enabled, ATHBC Disabled</t>
  </si>
  <si>
    <t>7=LCA Enabled, LKS Enabled, ATHBC Enabled</t>
  </si>
  <si>
    <t>F=LCA reserved, LKS Enabled, ATHBC Enabled</t>
  </si>
  <si>
    <t>0=TC Disabled, AC Disabled, TSR Disabled</t>
  </si>
  <si>
    <t>8=TC IVD, AC Disabled, TSR Disabled</t>
  </si>
  <si>
    <t>1=TC Disabled, AC Disabled, TSR Enabled</t>
  </si>
  <si>
    <t>9=TC IVD, AC Disabled, TSR Enabled</t>
  </si>
  <si>
    <t>2=TC Disabled, AC Enabled, TSR Disabled</t>
  </si>
  <si>
    <t>A=TC IVD, AC Enabled, TSR Disabled</t>
  </si>
  <si>
    <t>3=TC Disabled, AC Enabled, TSR Enabled</t>
  </si>
  <si>
    <t>B=TC IVD, AC Enabled, TSR Enabled</t>
  </si>
  <si>
    <t>4=TC TC, AC Disabled, TSR Disabled</t>
  </si>
  <si>
    <t>C=TC RSC, AC Disabled, TSR Disabled</t>
  </si>
  <si>
    <t>5=TC TC, AC Disabled, TSR Enabled</t>
  </si>
  <si>
    <t>D=TC RSC, AC Disabled, TSR Enabled</t>
  </si>
  <si>
    <t>6=TC TC, AC Enabled, TSR Disabled</t>
  </si>
  <si>
    <t>E=TC RSC, AC Enabled, TSR Disabled</t>
  </si>
  <si>
    <t>7=TC TC, AC Enabled, TSR Enabled</t>
  </si>
  <si>
    <t>F=TC RSC, AC Enabled, TSR Enabled</t>
  </si>
  <si>
    <t>TSR Overspeed Chime (TSROC), Tow Haul (TH), Trailer Blind Spot (TBS), Wrong Way Alert (WWA)</t>
  </si>
  <si>
    <t>0=TSROC Disabled, TH Disabled, TBS Disabled, WWA Disabled</t>
  </si>
  <si>
    <t>8=TSROC Enabled, TH Disabled, TBS Disabled, WWA Disabled</t>
  </si>
  <si>
    <t>1=TSROC Disabled, TH Disabled, TBS Disabled, WWA Enabled</t>
  </si>
  <si>
    <t>9=TSROC Enabled, TH Disabled, TBS Disabled, WWA Enabled</t>
  </si>
  <si>
    <t>2=TSROC Disabled, TH Disabled, TBS Enabled, WWA Disabled</t>
  </si>
  <si>
    <t>A=TSROC Enabled, TH Disabled, TBS Enabled, WWA Disabled</t>
  </si>
  <si>
    <t>3=TSROC Disabled, TH Disabled, TBS Enabled, WWA Enabled</t>
  </si>
  <si>
    <t>B=TSROC Enabled, TH Disabled, TBS Enabled, WWA Enabled</t>
  </si>
  <si>
    <t>4=TSROC Disabled, TH Enabled, TBS Disabled, WWA Disabled</t>
  </si>
  <si>
    <t>C=TSROC Enabled, TH Enabled, TBS Disabled, WWA Disabled</t>
  </si>
  <si>
    <t>5=TSROC Disabled, TH Enabled, TBS Disabled, WWA Enabled</t>
  </si>
  <si>
    <t>D=TSROC Enabled, TH Enabled, TBS Disabled, WWA Enabled</t>
  </si>
  <si>
    <t>6=TSROC Disabled, TH Enabled, TBS Enabled, WWA Disabled</t>
  </si>
  <si>
    <t>E=TSROC Enabled, TH Enabled, TBS Enabled, WWA Disabled</t>
  </si>
  <si>
    <t>7=TSROC Disabled, TH Enabled, TBS Enabled, WWA Enabled</t>
  </si>
  <si>
    <t>F=TSROC Enabled, TH Enabled, TBS Enabled, WWA Enabled</t>
  </si>
  <si>
    <t>Hill Descent Control (HDC), Rear Brake Assist (RBA), Running Board Control Function (RBCF)</t>
  </si>
  <si>
    <t>0=HDC Disabled, RBA Disabled, RBCF Disabled</t>
  </si>
  <si>
    <t>8=HDC Enabled, RBA Disabled, RBCF Disabled</t>
  </si>
  <si>
    <t>1=HDC Disabled, RBA Disabled, RBCF Enabled</t>
  </si>
  <si>
    <t>9=HDC Enabled, RBA Disabled, RBCF Enabled</t>
  </si>
  <si>
    <t>4=HDC Disabled, RBA Enabled, RBCF Disabled</t>
  </si>
  <si>
    <t>C=HDC Enabled, RBA Enabled, RBCF Disabled</t>
  </si>
  <si>
    <t>5=HDC Disabled, RBA Enabled, RBCF Enabled</t>
  </si>
  <si>
    <t>D=HDC Enabled, RBA Enabled, RBCF Enabled</t>
  </si>
  <si>
    <t>Park Lock Control Allow (PLCA), Auto Start-Stop (ASS), Perimeter Alarm Guard Reminder (PAGR)</t>
  </si>
  <si>
    <t>0=PLCA Less Park Lock Control, ASS Disabled, PAGR Disabled</t>
  </si>
  <si>
    <t>8=PLCA Temp Enable For Towing, ASS Disabled, PAGR Disabled</t>
  </si>
  <si>
    <t>1=PLCA Less Park Lock Control, ASS Disabled, PAGR Enabled</t>
  </si>
  <si>
    <t>9=PLCA Temp Enable For Towing, ASS Disabled, PAGR Enabled</t>
  </si>
  <si>
    <t>2=PLCA Less Park Lock Control, ASS Enabled, PAGR Disabled</t>
  </si>
  <si>
    <t>A=PLCA Temp Enable For Towing, ASS Enabled, PAGR Disabled</t>
  </si>
  <si>
    <t>3=PLCA Less Park Lock Control, ASS Enabled, PAGR Enabled</t>
  </si>
  <si>
    <t>B=PLCA Temp Enable For Towing, ASS Enabled, PAGR Enabled</t>
  </si>
  <si>
    <t>4=PLCA SUST Enable For Parking, ASS Disabled, PAGR Disabled</t>
  </si>
  <si>
    <t>C=PLCA For Either Parking or Towing, ASS Disabled, PAGR Disabled</t>
  </si>
  <si>
    <t>5=PLCA SUST Enable For Parking, ASS Disabled, PAGR Enabled</t>
  </si>
  <si>
    <t>D=PLCA For Either Parking or Towing, ASS Disabled, PAGR Enabled</t>
  </si>
  <si>
    <t>6=PLCA SUST Enable For Parking, ASS Enabled, PAGR Disabled</t>
  </si>
  <si>
    <t>E=PLCA For Either Parking or Towing, ASS Enabled, PAGR Disabled</t>
  </si>
  <si>
    <t>7=PLCA SUST Enable For Parking, ASS Enabled, PAGR Enabled</t>
  </si>
  <si>
    <t>F=PLCA For Either Parking or Towing, ASS Enabled, PAGR Enabled</t>
  </si>
  <si>
    <t>0=TSR Disabled, TPMSL Disabled, TPPD Disabled, CS Disabled</t>
  </si>
  <si>
    <t>8=TSR Enabled, TPMSL Disabled, TPPD Disabled, CS Disabled</t>
  </si>
  <si>
    <t>1=TSR Disabled, TPMSL Disabled, TPPD Disabled, CS Enabled</t>
  </si>
  <si>
    <t>9=TSR Enabled, TPMSL Disabled, TPPD Disabled, CS Enabled</t>
  </si>
  <si>
    <t>2=TSR Disabled, TPMSL Disabled, TPPD Enabled, CS Disabled</t>
  </si>
  <si>
    <t>A=TSR Enabled, TPMSL Disabled, TPPD Enabled, CS Disabled</t>
  </si>
  <si>
    <t>3=TSR Disabled, TPMSL Disabled, TPPD Enabled, CS Enabled</t>
  </si>
  <si>
    <t>B=TSR Enabled, TPMSL Disabled, TPPD Enabled, CS Enabled</t>
  </si>
  <si>
    <t>4=TSR Disabled, TPMSL Enabled, TPPD Disabled, CS Disabled</t>
  </si>
  <si>
    <t>C=TSR Enabled, TPMSL Enabled, TPPD Disabled, CS Disabled</t>
  </si>
  <si>
    <t>5=TSR Disabled, TPMSL Enabled, TPPD Disabled, CS Enabled</t>
  </si>
  <si>
    <t>D=TSR Enabled, TPMSL Enabled, TPPD Disabled, CS Enabled</t>
  </si>
  <si>
    <t>6=TSR Disabled, TPMSL Enabled, TPPD Enabled, CS Disabled</t>
  </si>
  <si>
    <t>E=TSR Enabled, TPMSL Enabled, TPPD Enabled, CS Disabled</t>
  </si>
  <si>
    <t>7=TSR Disabled, TPMSL Enabled, TPPD Enabled, CS Enabled</t>
  </si>
  <si>
    <t>F=TSR Enabled, TPMSL Enabled, TPPD Enabled, CS Enabled</t>
  </si>
  <si>
    <t>NOTE: Centerstack Settings above must be set to enabled to allow many other settings to actually display</t>
  </si>
  <si>
    <t>7D0-09-03</t>
  </si>
  <si>
    <t>Predictive Lights (PL), Lane Assist NCAP Aid (LANA)</t>
  </si>
  <si>
    <t>0=PL Disabled, LANA Disabled (Aid menu not displayed)</t>
  </si>
  <si>
    <t>8=PL Enabled, LANA Disabled (Aid menu not displayed)</t>
  </si>
  <si>
    <t>2=PL Disabled, LANA Menu 1 (Reduced, Enhanced)</t>
  </si>
  <si>
    <t>A=PL Enabled, LANA Menu 1 (Reduced, Enhanced)</t>
  </si>
  <si>
    <t>4=PL Disabled, LANA Menu 2 (Off, Reduced, Enhanced)</t>
  </si>
  <si>
    <t>C=PL Enabled, LANA Menu 2 (Off, Reduced, Enhanced)</t>
  </si>
  <si>
    <t>6=PL Disabled, LANA Menu 3 (Off, On)</t>
  </si>
  <si>
    <t>E=PL Enabled, LANA Menu 3 (Off, On)</t>
  </si>
  <si>
    <t>Lane Assist NCAP Alert (LANAL), Key Free (KF), Grade Assist (GA), One/Two Stage Unlocking - Passenger/Commercial (OTSU)</t>
  </si>
  <si>
    <t>00=LANAL Disabled (Alert menu not displayed), KF Intelligent Access, GA Disabled, OTSU Passenger (One/Two State HMI)</t>
  </si>
  <si>
    <t>01=LANAL Disabled (Alert menu not displayed), KF Intelligent Access, GA Disabled, OTSU Commercial (Global Unlock HMI)</t>
  </si>
  <si>
    <t>02=LANAL Disabled (Alert menu not displayed), KF Intelligent Access, GA Enabled, OTSU Passenger (One/Two State HMI)</t>
  </si>
  <si>
    <t>03=LANAL Disabled (Alert menu not displayed), KF Intelligent Access, GA Enabled, OTSU Commercial (Global Unlock HMI)</t>
  </si>
  <si>
    <t>04=LANAL Disabled (Alert menu not displayed), KF Key Free, GA Disabled, OTSU Passenger (One/Two State HMI)</t>
  </si>
  <si>
    <t>05=LANAL Disabled (Alert menu not displayed), KF Key Free, GA Disabled, OTSU Commercial (Global Unlock HMI)</t>
  </si>
  <si>
    <t>06=LANAL Disabled (Alert menu not displayed), KF Key Free, GA Enabled, OTSU Passenger (One/Two State HMI)</t>
  </si>
  <si>
    <t>07=LANAL Disabled (Alert menu not displayed), KF Key Free, GA Enabled, OTSU Commercial (Global Unlock HMI)</t>
  </si>
  <si>
    <t>08=LANAL Menu 1 (High, Normal, Low, Off), KF Intelligent Access, GA Disabled, OTSU Passenger (One/Two State HMI)</t>
  </si>
  <si>
    <t>09=LANAL Menu 1 (High, Normal, Low, Off), KF Intelligent Access, GA Disabled, OTSU Commercial (Global Unlock HMI)</t>
  </si>
  <si>
    <t>0A=LANAL Menu 1 (High, Normal, Low, Off), KF Intelligent Access, GA Enabled, OTSU Passenger (One/Two State HMI)</t>
  </si>
  <si>
    <t>0B=LANAL Menu 1 (High, Normal, Low, Off), KF Intelligent Access, GA Enabled, OTSU Commercial (Global Unlock HMI)</t>
  </si>
  <si>
    <t>0C=LANAL Menu 1 (High, Normal, Low, Off), KF Key Free, GA Disabled, OTSU Passenger (One/Two State HMI)</t>
  </si>
  <si>
    <t>0D=LANAL Menu 1 (High, Normal, Low, Off), KF Key Free, GA Disabled, OTSU Commercial (Global Unlock HMI)</t>
  </si>
  <si>
    <t>0E=LANAL Menu 1 (High, Normal, Low, Off), KF Key Free, GA Enabled, OTSU Passenger (One/Two State HMI)</t>
  </si>
  <si>
    <t>0F=LANAL Menu 1 (High, Normal, Low, Off), KF Key Free, GA Enabled, OTSU Commercial (Global Unlock HMI)</t>
  </si>
  <si>
    <t>10=LANAL Menu 2 (On, Off), KF Intelligent Access, GA Disabled, OTSU Passenger (One/Two State HMI)</t>
  </si>
  <si>
    <t>11=LANAL Menu 2 (On, Off), KF Intelligent Access, GA Disabled, OTSU Commercial (Global Unlock HMI)</t>
  </si>
  <si>
    <t>12=LANAL Menu 2 (On, Off), KF Intelligent Access, GA Enabled, OTSU Passenger (One/Two State HMI)</t>
  </si>
  <si>
    <t>13=LANAL Menu 2 (On, Off), KF Intelligent Access, GA Enabled, OTSU Commercial (Global Unlock HMI)</t>
  </si>
  <si>
    <t>14=LANAL Menu 2 (On, Off), KF Key Free, GA Disabled, OTSU Passenger (One/Two State HMI)</t>
  </si>
  <si>
    <t>15=LANAL Menu 2 (On, Off), KF Key Free, GA Disabled, OTSU Commercial (Global Unlock HMI)</t>
  </si>
  <si>
    <t>16=LANAL Menu 2 (On, Off), KF Key Free, GA Enabled, OTSU Passenger (One/Two State HMI)</t>
  </si>
  <si>
    <t>17=LANAL Menu 2 (On, Off), KF Key Free, GA Enabled, OTSU Commercial (Global Unlock HMI)</t>
  </si>
  <si>
    <t>18=LANAL Menu 3 (High, Normal, Low), KF Intelligent Access, GA Disabled, OTSU Passenger (One/Two State HMI)</t>
  </si>
  <si>
    <t>19=LANAL Menu 3 (High, Normal, Low), KF Intelligent Access, GA Disabled, OTSU Commercial (Global Unlock HMI)</t>
  </si>
  <si>
    <t>1A=LANAL Menu 3 (High, Normal, Low), KF Intelligent Access, GA Enabled, OTSU Passenger (One/Two State HMI)</t>
  </si>
  <si>
    <t>1B=LANAL Menu 3 (High, Normal, Low), KF Intelligent Access, GA Enabled, OTSU Commercial (Global Unlock HMI)</t>
  </si>
  <si>
    <t>1C=LANAL Menu 3 (High, Normal, Low), KF Key Free, GA Disabled, OTSU Passenger (One/Two State HMI)</t>
  </si>
  <si>
    <t>1D=LANAL Menu 3 (High, Normal, Low), KF Key Free, GA Disabled, OTSU Commercial (Global Unlock HMI)</t>
  </si>
  <si>
    <t>1E=LANAL Menu 3 (High, Normal, Low), KF Key Free, GA Enabled, OTSU Passenger (One/Two State HMI)</t>
  </si>
  <si>
    <t>1F=LANAL Menu 3 (High, Normal, Low), KF Key Free, GA Enabled, OTSU Commercial (Global Unlock HMI)</t>
  </si>
  <si>
    <t>0=AHBM Disabled, ASCF Disabled, ASAH Disabled</t>
  </si>
  <si>
    <t>8=AHBM Glare Free High Beams, ASCF Disabled, ASAH Disabled</t>
  </si>
  <si>
    <t>1=AHBM Disabled, ASCF Disabled, ASAH Enabled</t>
  </si>
  <si>
    <t>9=AHBM Glare Free High Beams, ASCF Disabled, ASAH Enabled</t>
  </si>
  <si>
    <t>2=AHBM Disabled, ASCF Enabled, ASAH Disabled</t>
  </si>
  <si>
    <t>A=AHBM Glare Free High Beams, ASCF Enabled, ASAH Disabled</t>
  </si>
  <si>
    <t>3=AHBM Disabled, ASCF Enabled, ASAH Enabled</t>
  </si>
  <si>
    <t>B=AHBM Glare Free High Beams, ASCF Enabled, ASAH Enabled</t>
  </si>
  <si>
    <t>4=AHBM Auto High Beams, ASCF Disabled, ASAH Disabled</t>
  </si>
  <si>
    <t>C=AHBM Adaptive Driving Beams, ASCF Disabled, ASAH Disabled</t>
  </si>
  <si>
    <t>5=AHBM Auto High Beams, ASCF Disabled, ASAH Enabled</t>
  </si>
  <si>
    <t>D=AHBM Adaptive Driving Beams, ASCF Disabled, ASAH Enabled</t>
  </si>
  <si>
    <t>6=AHBM Auto High Beams, ASCF Enabled, ASAH Disabled</t>
  </si>
  <si>
    <t>E=AHBM Adaptive Driving Beams, ASCF Enabled, ASAH Disabled</t>
  </si>
  <si>
    <t>7=AHBM Auto High Beams, ASCF Enabled, ASAH Enabled</t>
  </si>
  <si>
    <t>F=AHBM Adaptive Driving Beams, ASCF Enabled, ASAH Enabled</t>
  </si>
  <si>
    <t>0=BTTL Disabled, PAS Disabled, MHEV Disabled, ASCL Disabled</t>
  </si>
  <si>
    <t>8=BTTL Enabled, PAS Disabled, MHEV Disabled, ASCL Disabled</t>
  </si>
  <si>
    <t>1=BTTL Disabled, PAS Disabled, MHEV Disabled, ASCL Enabled</t>
  </si>
  <si>
    <t>9=BTTL Enabled, PAS Disabled, MHEV Disabled, ASCL Enabled</t>
  </si>
  <si>
    <t>2=BTTL Disabled, PAS Disabled, MHEV Enabled, ASCL Disabled</t>
  </si>
  <si>
    <t>A=BTTL Enabled, PAS Disabled, MHEV Enabled, ASCL Disabled</t>
  </si>
  <si>
    <t>3=BTTL Disabled, PAS Disabled, MHEV Enabled, ASCL Enabled</t>
  </si>
  <si>
    <t>B=BTTL Enabled, PAS Disabled, MHEV Enabled, ASCL Enabled</t>
  </si>
  <si>
    <t>4=BTTL Disabled, PAS Enabled, MHEV Disabled, ASCL Disabled</t>
  </si>
  <si>
    <t>C=BTTL Enabled, PAS Enabled, MHEV Disabled, ASCL Disabled</t>
  </si>
  <si>
    <t>5=BTTL Disabled, PAS Enabled, MHEV Disabled, ASCL Enabled</t>
  </si>
  <si>
    <t>D=BTTL Enabled, PAS Enabled, MHEV Disabled, ASCL Enabled</t>
  </si>
  <si>
    <t>6=BTTL Disabled, PAS Enabled, MHEV Enabled, ASCL Disabled</t>
  </si>
  <si>
    <t>E=BTTL Enabled, PAS Enabled, MHEV Enabled, ASCL Disabled</t>
  </si>
  <si>
    <t>7=BTTL Disabled, PAS Enabled, MHEV Enabled, ASCL Enabled</t>
  </si>
  <si>
    <t>F=BTTL Enabled, PAS Enabled, MHEV Enabled, ASCL Enabled</t>
  </si>
  <si>
    <t>7D0-09-04</t>
  </si>
  <si>
    <t>0=CAS Disabled, VRRT Disabled, DRPE Disabled, SH Disabled</t>
  </si>
  <si>
    <t>8=CAS Enabled, VRRT Disabled, DRPE Disabled, SH Disabled</t>
  </si>
  <si>
    <t>1=CAS Disabled, VRRT Disabled, DRPE Disabled, SH Enabled</t>
  </si>
  <si>
    <t>9=CAS Enabled, VRRT Disabled, DRPE Disabled, SH Enabled</t>
  </si>
  <si>
    <t>2=CAS Disabled, VRRT Disabled, DRPE Enabled, SH Disabled</t>
  </si>
  <si>
    <t>A=CAS Enabled, VRRT Disabled, DRPE Enabled, SH Disabled</t>
  </si>
  <si>
    <t>3=CAS Disabled, VRRT Disabled, DRPE Enabled, SH Enabled</t>
  </si>
  <si>
    <t>B=CAS Enabled, VRRT Disabled, DRPE Enabled, SH Enabled</t>
  </si>
  <si>
    <t>4=CAS Disabled, VRRT Enabled, DRPE Disabled, SH Disabled</t>
  </si>
  <si>
    <t>C=CAS Enabled, VRRT Enabled, DRPE Disabled, SH Disabled</t>
  </si>
  <si>
    <t>5=CAS Disabled, VRRT Enabled, DRPE Disabled, SH Enabled</t>
  </si>
  <si>
    <t>D=CAS Enabled, VRRT Enabled, DRPE Disabled, SH Enabled</t>
  </si>
  <si>
    <t>6=CAS Disabled, VRRT Enabled, DRPE Enabled, SH Disabled</t>
  </si>
  <si>
    <t>E=CAS Enabled, VRRT Enabled, DRPE Enabled, SH Disabled</t>
  </si>
  <si>
    <t>7=CAS Disabled, VRRT Enabled, DRPE Enabled, SH Enabled</t>
  </si>
  <si>
    <t>F=CAS Enabled, VRRT Enabled, DRPE Enabled, SH Enabled</t>
  </si>
  <si>
    <t>Visual Themes Sync Versions 3.0 thru 3.3</t>
  </si>
  <si>
    <t>Visual Themes Sync Version 3.4 (In addition to above)</t>
  </si>
  <si>
    <t>CX430(Bronco)</t>
  </si>
  <si>
    <t>Drive Type</t>
  </si>
  <si>
    <t>1=RWD</t>
  </si>
  <si>
    <t>2=AWD</t>
  </si>
  <si>
    <t>3=4WD</t>
  </si>
  <si>
    <t>4=Dually 2WD</t>
  </si>
  <si>
    <t>5=Dually 4WD</t>
  </si>
  <si>
    <t>0=FWD</t>
  </si>
  <si>
    <t>07=Reserved</t>
  </si>
  <si>
    <t>0=Reserved</t>
  </si>
  <si>
    <t>1=Reserved</t>
  </si>
  <si>
    <t>9=Reserved</t>
  </si>
  <si>
    <t>Autostore (Mixed Mode Presets Turns Off Autostore), Electronic Horizon Type, ICP (EFP) Type, ICP (EFP) Branding</t>
  </si>
  <si>
    <t>0=Autostore Enabled, EH: MPP + Stubs, ICP (EFP) Type: EFP, ICP(EFP) Brand: Non-Branded</t>
  </si>
  <si>
    <t>8=Autostore Disabled, EH: MPP + Stubs, ICP (EFP) Type: EFP, ICP(EFP) Brand: Non-Branded</t>
  </si>
  <si>
    <t>1=Autostore Enabled, EH: MPP + Stubs, ICP (EFP) Type: EFP, ICP(EFP) Brand: Branded</t>
  </si>
  <si>
    <t>9=Autostore Disabled, EH: MPP + Stubs, ICP (EFP) Type: EFP, ICP(EFP) Brand: Branded</t>
  </si>
  <si>
    <t>2=Autostore Enabled, EH: MPP + Stubs, ICP (EFP) Type: ICP, ICP(EFP) Brand: Non-Branded</t>
  </si>
  <si>
    <t>A=Autostore Disabled, EH: MPP + Stubs, ICP (EFP) Type: ICP, ICP(EFP) Brand: Non-Branded</t>
  </si>
  <si>
    <t>3=Autostore Enabled, EH: MPP + Stubs, ICP (EFP) Type: ICP, ICP(EFP) Brand: Branded</t>
  </si>
  <si>
    <t>B=Autostore Disabled, EH: MPP + Stubs, ICP (EFP) Type: ICP, ICP(EFP) Brand: Branded</t>
  </si>
  <si>
    <t>4=Autostore Enabled, EH: MPP + Stub+Exp, ICP (EFP) Type: EFP, ICP(EFP) Brand: Non-Branded</t>
  </si>
  <si>
    <t>C=Autostore Disabled, EH: MPP + Stub+Exp, ICP (EFP) Type: EFP, ICP(EFP) Brand: Non-Branded</t>
  </si>
  <si>
    <t>5=Autostore Enabled, EH: MPP + Stub+Exp, ICP (EFP) Type: EFP, ICP(EFP) Brand: Branded</t>
  </si>
  <si>
    <t>D=Autostore Disabled, EH: MPP + Stub+Exp, ICP (EFP) Type: EFP, ICP(EFP) Brand: Branded</t>
  </si>
  <si>
    <t>6=Autostore Enabled, EH: MPP + Stub+Exp, ICP (EFP) Type: ICP, ICP(EFP) Brand: Non-Branded</t>
  </si>
  <si>
    <t>E=Autostore Disabled, EH: MPP + Stub+Exp, ICP (EFP) Type: ICP, ICP(EFP) Brand: Non-Branded</t>
  </si>
  <si>
    <t>7=Autostore Enabled, EH: MPP + Stub+Exp, ICP (EFP) Type: ICP, ICP(EFP) Brand: Branded</t>
  </si>
  <si>
    <t>F=Autostore Disabled, EH: MPP + Stub+Exp, ICP (EFP) Type: ICP, ICP(EFP) Brand: Branded</t>
  </si>
  <si>
    <t>ICP (EFP) Network, ECALL, Online Traffic for SA/China, Brazil Frequency Supported by Radio</t>
  </si>
  <si>
    <t>0=ICP (EFP) Net: CAN, ECALL Enabled, OT SA/China Disabled, Brazil Frequency Not Supported</t>
  </si>
  <si>
    <t>8=ICP (EFP) Net: LIN, ECALL Enabled, OT SA/China Disabled, Brazil Frequency Not Supported</t>
  </si>
  <si>
    <t>1=ICP (EFP) Net: CAN, ECALL Enabled, OT SA/China Disabled, Brazil Frequency Supported</t>
  </si>
  <si>
    <t>9=ICP (EFP) Net: LIN, ECALL Enabled, OT SA/China Disabled, Brazil Frequency Supported</t>
  </si>
  <si>
    <t>2=ICP (EFP) Net: CAN, ECALL Enabled, OT SA/China Enabled, Brazil Frequency Not Supported</t>
  </si>
  <si>
    <t>A=ICP (EFP) Net: LIN, ECALL Enabled, OT SA/China Enabled, Brazil Frequency Not Supported</t>
  </si>
  <si>
    <t>3=ICP (EFP) Net: CAN, ECALL Enabled, OT SA/China Enabled, Brazil Frequency Supported</t>
  </si>
  <si>
    <t>B=ICP (EFP) Net: LIN, ECALL Enabled, OT SA/China Enabled, Brazil Frequency Supported</t>
  </si>
  <si>
    <t>4=ICP (EFP) Net: CAN, ECALL Disabled, OT SA/China Disabled, Brazil Frequency Not Supported</t>
  </si>
  <si>
    <t>C=ICP (EFP) Net: LIN, ECALL Disabled, OT SA/China Disabled, Brazil Frequency Not Supported</t>
  </si>
  <si>
    <t>5=ICP (EFP) Net: CAN, ECALL Disabled, OT SA/China Disabled, Brazil Frequency Supported</t>
  </si>
  <si>
    <t>D=ICP (EFP) Net: LIN, ECALL Disabled, OT SA/China Disabled, Brazil Frequency Supported</t>
  </si>
  <si>
    <t>6=ICP (EFP) Net: CAN, ECALL Disabled, OT SA/China Enabled, Brazil Frequency Not Supported</t>
  </si>
  <si>
    <t>E=ICP (EFP) Net: LIN, ECALL Disabled, OT SA/China Enabled, Brazil Frequency Not Supported</t>
  </si>
  <si>
    <t>7=ICP (EFP) Net: CAN, ECALL Disabled, OT SA/China Enabled, Brazil Frequency Supported</t>
  </si>
  <si>
    <t>F=ICP (EFP) Net: LIN, ECALL Disabled, OT SA/China Enabled, Brazil Frequency Supported</t>
  </si>
  <si>
    <t>Sony Sound Processor (Smart DSP), AAM, Sirius Satellite Radio (SDARS), Rear Seat Entertainment (RSEM)</t>
  </si>
  <si>
    <t>0=DSP Disabled, AAM Disabled, SDARS Disabled, Rear Seat Entertainment Disabled</t>
  </si>
  <si>
    <t>1=DSP Disabled, AAM Disabled, SDARS Disabled, Rear Seat Entertainment Enabled</t>
  </si>
  <si>
    <t>2=DSP Disabled, AAM Disabled, SDARS Enabled, Rear Seat Entertainment Disabled</t>
  </si>
  <si>
    <t>3=DSP Disabled, AAM Disabled, SDARS Enabled, Rear Seat Entertainment Enabled</t>
  </si>
  <si>
    <t>4=DSP Disabled, AAM Enabled, SDARS Disabled, Rear Seat Entertainment Disabled</t>
  </si>
  <si>
    <t>5=DSP Disabled, AAM Enabled, SDARS Disabled, Rear Seat Entertainment Enabled</t>
  </si>
  <si>
    <t>6=DSP Disabled, AAM Enabled, SDARS Enabled, Rear Seat Entertainment Disabled</t>
  </si>
  <si>
    <t>7=DSP Disabled, AAM Enabled, SDARS Enabled, Rear Seat Entertainment Enabled</t>
  </si>
  <si>
    <t>PDC HMI, Reverse View Camera (RVC 8" screen Only), Reserved, Illumination Strategy</t>
  </si>
  <si>
    <t>0=PDC HMI Disabled, RVC Not Present, Reserved, Illumination FNA</t>
  </si>
  <si>
    <t>8=PDC HMI Enabled, RVC Not Present, Reserved, Illumination FNA</t>
  </si>
  <si>
    <t>1=PDC HMI Disabled, RVC Not Present, Reserved, Illumination FoE</t>
  </si>
  <si>
    <t>9=PDC HMI Enabled, RVC Not Present, Reserved, Illumination FoE</t>
  </si>
  <si>
    <t>2=PDC HMI Disabled, RVC Present, Reserved, Illumination FNA</t>
  </si>
  <si>
    <t>A=PDC HMI Enabled, RVC Present, Reserved, Illumination FNA</t>
  </si>
  <si>
    <t>3=PDC HMI Disabled, RVC Present, Reserved, Illumination FoE</t>
  </si>
  <si>
    <t>B=PDC HMI Enabled, RVC Present, Reserved, Illumination FoE</t>
  </si>
  <si>
    <t>Brand Identification, Hybrid (HEV), Microphone 2</t>
  </si>
  <si>
    <t>0=Ford, Not HEV, Microphone 2 Disabled</t>
  </si>
  <si>
    <t>8=Lincoln, Not HEV, Microphone 2 Disabled</t>
  </si>
  <si>
    <t>1=Ford, Not HEV, Microphone 2 Enabled</t>
  </si>
  <si>
    <t>9=Lincoln, Not HEV, Microphone 2 Enabled</t>
  </si>
  <si>
    <t>A=Lincoln, HEV, Microphone 2 Disabled</t>
  </si>
  <si>
    <t>B=Lincoln, HEV, Microphone 2 Enabled</t>
  </si>
  <si>
    <t>C=Configurable Splash Screen (Not used in Sync 3.4)</t>
  </si>
  <si>
    <t>2=Ford, HEV, Microphone 2 Disabled</t>
  </si>
  <si>
    <t>3=Ford, HEV, Microphone 2 Enabled</t>
  </si>
  <si>
    <t>Auxiliary Input, Climate Control Strategy, Chime Strategy, Type of Volume Knob Display</t>
  </si>
  <si>
    <t>0=Aux Audio Only, CGEA Climate, NA Chimes Strategy, Rotary Volume</t>
  </si>
  <si>
    <t>8=Aux Audio/Video, CGEA Climate, NA Chimes Strategy, Rotary Volume</t>
  </si>
  <si>
    <t>1=Aux Audio Only, CGEA Climate, NA Chimes Strategy, Horizontal Volume</t>
  </si>
  <si>
    <t>9=Aux Audio/Video, CGEA Climate, NA Chimes Strategy, Horizontal Volume</t>
  </si>
  <si>
    <t>2=Aux Audio Only, CGEA Climate, EU Chimes Strategy, Rotary Volume</t>
  </si>
  <si>
    <t>A=Aux Audio/Video, CGEA Climate, EU Chimes Strategy, Rotary Volume</t>
  </si>
  <si>
    <t>3=Aux Audio Only, CGEA Climate, EU Chimes Strategy, Horizontal Volume</t>
  </si>
  <si>
    <t>B=Aux Audio/Video, CGEA Climate, EU Chimes Strategy, Horizontal Volume</t>
  </si>
  <si>
    <t>4=Aux Audio Only, C1MCA Climate, NA Chimes Strategy, Rotary Volume</t>
  </si>
  <si>
    <t>C=Aux Audio/Video, C1MCA Climate, NA Chimes Strategy, Rotary Volume</t>
  </si>
  <si>
    <t>5=Aux Audio Only, C1MCA Climate, NA Chimes Strategy, Horizontal Volume</t>
  </si>
  <si>
    <t>D=Aux Audio/Video, C1MCA Climate, NA Chimes Strategy, Horizontal Volume</t>
  </si>
  <si>
    <t>6=Aux Audio Only, C1MCA Climate, EU Chimes Strategy, Rotary Volume</t>
  </si>
  <si>
    <t>E=Aux Audio/Video, C1MCA Climate, EU Chimes Strategy, Rotary Volume</t>
  </si>
  <si>
    <t>7=Aux Audio Only, C1MCA Climate, EU Chimes Strategy, Horizontal Volume</t>
  </si>
  <si>
    <t>F=Aux Audio/Video, C1MCA Climate, EU Chimes Strategy, Horizontal Volume</t>
  </si>
  <si>
    <t>Speaker Fader in Menu, Android Audio Projection Mode (AAP) Aux Input Installed (AII), Audio Mode, Ignition Type (IT)</t>
  </si>
  <si>
    <t>0=Fader in Sound Menu, AAP Mode Aux Input Enabled, Universal Audio, IT Key</t>
  </si>
  <si>
    <t>8=Fader Not in Sound Menu, AAP Mode Aux Input Enabled, Universal Audio, IT Key</t>
  </si>
  <si>
    <t>1=Fader in Sound Menu, AAP Mode Aux Input Enabled, Universal Audio, IT Push Button</t>
  </si>
  <si>
    <t>9=Fader Not in Sound Menu, AAP Mode Aux Input Enabled, Universal Audio, IT Push Button</t>
  </si>
  <si>
    <t>2=Fader in Sound Menu, AAP Mode Aux Input Enabled, Unique Audio, IT Key</t>
  </si>
  <si>
    <t>A=Fader Not in Sound Menu, AAP Mode Aux Input Enabled, Unique Audio, IT Key</t>
  </si>
  <si>
    <t>3=Fader in Sound Menu, AAP Mode Aux Input Enabled, Unique Audio, IT Push Button</t>
  </si>
  <si>
    <t>B=Fader Not in Sound Menu, AAP Mode Aux Input Enabled, Unique Audio, IT Push Button</t>
  </si>
  <si>
    <t>4=Fader in Sound Menu, AAP Mode Aux Input Disabled, Universal Audio, IT Key</t>
  </si>
  <si>
    <t>C=Fader Not in Sound Menu, AAP Mode Aux Input Disabled, Universal Audio, IT Key</t>
  </si>
  <si>
    <t>5=Fader in Sound Menu, AAP Mode Aux Input Disabled, Universal Audio, IT Push Button</t>
  </si>
  <si>
    <t>D=Fader Not in Sound Menu, AAP Mode Aux Input Disabled, Universal Audio, IT Push Button</t>
  </si>
  <si>
    <t>6=Fader in Sound Menu, AAP Mode Aux Input Disabled, Unique Audio, IT Key</t>
  </si>
  <si>
    <t>E=Fader Not in Sound Menu, AAP Mode Aux Input Disabled, Unique Audio, IT Key</t>
  </si>
  <si>
    <t>7=Fader in Sound Menu, AAP Mode Aux Input Disabled, Unique Audio, IT Push Button</t>
  </si>
  <si>
    <t>F=Fader Not in Sound Menu, AAP Mode Aux Input Disabled, Unique Audio, IT Push Button</t>
  </si>
  <si>
    <t>Tuner Type [Dual Tuner or Single Tuner + Data Tuner] (TT), Vehicle Driver Location (VDL), WOW Seat (WS), TMC (Traffic Message Channel)</t>
  </si>
  <si>
    <t>Digital Audio Broadcast (DAB), Climate Front Zones, Steering Wheel Angle Sensor, HD Radio</t>
  </si>
  <si>
    <t>0=DAB Disabled, Dual Zone, Steering Wheel Angle Relative, HD Radio Disabled</t>
  </si>
  <si>
    <t>8=DAB Enabled, Dual Zone, Steering Wheel Angle Relative, HD Radio Disabled</t>
  </si>
  <si>
    <t>1=DAB Disabled, Dual Zone, Steering Wheel Angle Relative, HD Radio Enabled</t>
  </si>
  <si>
    <t>9=DAB Enabled, Dual Zone, Steering Wheel Angle Relative, HD Radio Enabled</t>
  </si>
  <si>
    <t>2=DAB Disabled, Dual Zone, Steering Wheel Angle Absolute, HD Radio Disabled</t>
  </si>
  <si>
    <t>A=DAB Enabled, Dual Zone, Steering Wheel Angle Absolute, HD Radio Disabled</t>
  </si>
  <si>
    <t>3=DAB Disabled, Dual Zone, Steering Wheel Angle Absolute, HD Radio Enabled</t>
  </si>
  <si>
    <t>B=DAB Enabled, Dual Zone, Steering Wheel Angle Absolute, HD Radio Enabled</t>
  </si>
  <si>
    <t>4=DAB Disabled, Single Zone, Steering Wheel Angle Relative, HD Radio Disabled</t>
  </si>
  <si>
    <t>C=DAB Enabled, Single Zone, Steering Wheel Angle Relative, HD Radio Disabled</t>
  </si>
  <si>
    <t>5=DAB Disabled, Single Zone, Steering Wheel Angle Relative, HD Radio Enabled</t>
  </si>
  <si>
    <t>D=DAB Enabled, Single Zone, Steering Wheel Angle Relative, HD Radio Enabled</t>
  </si>
  <si>
    <t>6=DAB Disabled, Single Zone, Steering Wheel Angle Absolute, HD Radio Disabled</t>
  </si>
  <si>
    <t>E=DAB Enabled, Single Zone, Steering Wheel Angle Absolute, HD Radio Disabled</t>
  </si>
  <si>
    <t>7=DAB Disabled, Single Zone, Steering Wheel Angle Absolute, HD Radio Enabled</t>
  </si>
  <si>
    <t>F=DAB Enabled, Single Zone, Steering Wheel Angle Absolute, HD Radio Enabled</t>
  </si>
  <si>
    <t>I-CAN Diagnostics, Smart Auto (Climate), My Temp (EFP Hard Button Present), Radio Tuner Market (Non RDS Market (NA), RDS Market (Europe, APA, SA))</t>
  </si>
  <si>
    <t>0=I-CAN Diag. Off, Smart Auto Disabled, My Temp Not Available, Non RDS Market (NA)</t>
  </si>
  <si>
    <t>8=I-CAN Diag. On, Smart Auto Disabled, My Temp Not Available, Non RDS Market (NA)</t>
  </si>
  <si>
    <t>1=I-CAN Diag. Off, Smart Auto Disabled, My Temp Not Available, RDS Market (Europe, APA, SA)</t>
  </si>
  <si>
    <t>9=I-CAN Diag. On, Smart Auto Disabled, My Temp Not Available, RDS Market (Europe, APA, SA)</t>
  </si>
  <si>
    <t>2=I-CAN Diag. Off, Smart Auto Disabled, My Temp Available, Non RDS Market (NA)</t>
  </si>
  <si>
    <t>A=I-CAN Diag. On, Smart Auto Disabled, My Temp Available, Non RDS Market (NA)</t>
  </si>
  <si>
    <t>3=I-CAN Diag. Off, Smart Auto Disabled, My Temp Available, RDS Market (Europe, APA, SA)</t>
  </si>
  <si>
    <t>B=I-CAN Diag. On, Smart Auto Disabled, My Temp Available, RDS Market (Europe, APA, SA)</t>
  </si>
  <si>
    <t>4=I-CAN Diag. Off, Smart Auto Enabled, My Temp Not Available, Non RDS Market (NA)</t>
  </si>
  <si>
    <t>C=I-CAN Diag. On, Smart Auto Enabled, My Temp Not Available, Non RDS Market (NA)</t>
  </si>
  <si>
    <t>5=I-CAN Diag. Off, Smart Auto Enabled, My Temp Not Available, RDS Market (Europe, APA, SA)</t>
  </si>
  <si>
    <t>D=I-CAN Diag. On, Smart Auto Enabled, My Temp Not Available, RDS Market (Europe, APA, SA)</t>
  </si>
  <si>
    <t>6=I-CAN Diag. Off, Smart Auto Enabled, My Temp Available, Non RDS Market (NA)</t>
  </si>
  <si>
    <t>E=I-CAN Diag. On, Smart Auto Enabled, My Temp Available, Non RDS Market (NA)</t>
  </si>
  <si>
    <t>7=I-CAN Diag. Off, Smart Auto Enabled, My Temp Available, RDS Market (Europe, APA, SA)</t>
  </si>
  <si>
    <t>F=I-CAN Diag. On, Smart Auto Enabled, My Temp Available, RDS Market (Europe, APA, SA)</t>
  </si>
  <si>
    <t>Rear Climate Controls, Heated Steering Wheel (HSW), Heated/Cooled Seats HMI</t>
  </si>
  <si>
    <t>0=Rear Climate Not Available, HSW Not Available, Heated/Cooled Seats Not Present</t>
  </si>
  <si>
    <t>8=Rear Climate Available, HSW Not Available, Heated/Cooled Seats Not Present</t>
  </si>
  <si>
    <t>1=Rear Climate Not Available, HSW Not Available, Cooled Seats Present</t>
  </si>
  <si>
    <t>9=Rear Climate Available, HSW Not Available, Cooled Seats Present</t>
  </si>
  <si>
    <t>2=Rear Climate Not Available, HSW Not Available, Heated/Cooled Seats Present</t>
  </si>
  <si>
    <t>A=Rear Climate Available, HSW Not Available, Heated/Cooled Seats Present</t>
  </si>
  <si>
    <t>3=Rear Climate Not Available, HSW Not Available, Heated Seats Present</t>
  </si>
  <si>
    <t>B=Rear Climate Available, HSW Not Available, Heated Seats Present</t>
  </si>
  <si>
    <t>4=Rear Climate Not Available, HSW Available, Heated/Cooled Seats Not Present</t>
  </si>
  <si>
    <t>C=Rear Climate Available, HSW Available, Heated/Cooled Seats Not Present</t>
  </si>
  <si>
    <t>5=Rear Climate Not Available, HSW Available, Cooled Seats Present</t>
  </si>
  <si>
    <t>D=Rear Climate Available, HSW Available, Cooled Seats Present</t>
  </si>
  <si>
    <t>6=Rear Climate Not Available, HSW Available, Heated/Cooled Seats Present</t>
  </si>
  <si>
    <t>E=Rear Climate Available, HSW Available, Heated/Cooled Seats Present</t>
  </si>
  <si>
    <t>7=Rear Climate Not Available, HSW Available, Heated Seats Present</t>
  </si>
  <si>
    <t>F=Rear Climate Available, HSW Available, Heated Seats Present</t>
  </si>
  <si>
    <t>8=DSP Enabled, AAM Disabled, SDARS Disabled, Rear Seat Entertainment Disabled</t>
  </si>
  <si>
    <t>9=DSP Enabled, AAM Disabled, SDARS Disabled, Rear Seat Entertainment Enabled</t>
  </si>
  <si>
    <t>A=DSP Enabled, AAM Disabled, SDARS Enabled, Rear Seat Entertainment Disabled</t>
  </si>
  <si>
    <t>B=DSP Enabled, AAM Disabled, SDARS Enabled, Rear Seat Entertainment Enabled</t>
  </si>
  <si>
    <t>C=DSP Enabled, AAM Enabled, SDARS Disabled, Rear Seat Entertainment Disabled</t>
  </si>
  <si>
    <t>D=DSP Enabled, AAM Enabled, SDARS Disabled, Rear Seat Entertainment Enabled</t>
  </si>
  <si>
    <t>E=DSP Enabled, AAM Enabled, SDARS Enabled, Rear Seat Entertainment Disabled</t>
  </si>
  <si>
    <t>F=DSP Enabled, AAM Enabled, SDARS Enabled, Rear Seat Entertainment Enabled</t>
  </si>
  <si>
    <t xml:space="preserve">SD Slot, Display Speed Limit in HMI (Traffic Sign Recognition Installed), Start/Stop Vehicle (SSV), Transmission Type (TT) </t>
  </si>
  <si>
    <t>ECALL Message Stratergy, Non-Metric Units for Nav, Ambient Lighting (AL), Door Keypad Menu (DKM)</t>
  </si>
  <si>
    <t>0=ECALL NA Strategy (CGEA 1.2), Miles/Feet, AL Not Available, DKM Not Available</t>
  </si>
  <si>
    <t>8=ECALL EU Strategy (CGEA 1.3 or C1MCA), Miles/Feet, AL Not Available, DKM Not Available</t>
  </si>
  <si>
    <t>1=ECALL NA Strategy (CGEA 1.2), Miles/Feet, AL Not Available, DKM Available</t>
  </si>
  <si>
    <t>9=ECALL EU Strategy (CGEA 1.3 or C1MCA), Miles/Feet, AL Not Available, DKM Available</t>
  </si>
  <si>
    <t>2=ECALL NA Strategy (CGEA 1.2), Miles/Feet, AL Available, DKM Not Available</t>
  </si>
  <si>
    <t>A=ECALL EU Strategy (CGEA 1.3 or C1MCA), Miles/Feet, AL Available, DKM Not Available</t>
  </si>
  <si>
    <t>3=ECALL NA Strategy (CGEA 1.2), Miles/Feet, AL Available, DKM Available</t>
  </si>
  <si>
    <t>B=ECALL EU Strategy (CGEA 1.3 or C1MCA), Miles/Feet, AL Available, DKM Available</t>
  </si>
  <si>
    <t>4=ECALL NA Strategy (CGEA 1.2), Miles/Yards, AL Not Available, DKM Not Available</t>
  </si>
  <si>
    <t>C=ECALL EU Strategy (CGEA 1.3 or C1MCA), Miles/Yards, AL Not Available, DKM Not Available</t>
  </si>
  <si>
    <t>5=ECALL NA Strategy (CGEA 1.2), Miles/Yards, AL Not Available, DKM Available</t>
  </si>
  <si>
    <t>D=ECALL EU Strategy (CGEA 1.3 or C1MCA), Miles/Yards, AL Not Available, DKM Available</t>
  </si>
  <si>
    <t>6=ECALL NA Strategy (CGEA 1.2), Miles/Yards, AL Available, DKM Not Available</t>
  </si>
  <si>
    <t>E=ECALL EU Strategy (CGEA 1.3 or C1MCA), Miles/Yards, AL Available, DKM Not Available</t>
  </si>
  <si>
    <t>7=ECALL NA Strategy (CGEA 1.2), Miles/Yards, AL Available, DKM Available</t>
  </si>
  <si>
    <t>F=ECALL EU Strategy (CGEA 1.3 or C1MCA), Miles/Yards, AL Available, DKM Available</t>
  </si>
  <si>
    <t>0=Gas Vehicle, SWAC Not Available</t>
  </si>
  <si>
    <t>8=CNG Vehicle, SWAC Not Available</t>
  </si>
  <si>
    <t>1=Gas Vehicle, SWAC with Volume, PTT, etc. (Variant C)</t>
  </si>
  <si>
    <t>9=CNG Vehicle, SWAC with Volume, PTT, etc. (Variant C)</t>
  </si>
  <si>
    <t>2=Gas Vehicle, SWAC with Mode, Seek, etc. (Variant A)</t>
  </si>
  <si>
    <t>A=CNG Vehicle, SWAC with Mode, Seek, etc. (Variant A)</t>
  </si>
  <si>
    <t>4=Diesel Vehicle, SWAC Not Available</t>
  </si>
  <si>
    <t>C=Electric Vehicle (BEV), SWAC Not Available</t>
  </si>
  <si>
    <t>5=Diesel Vehicle, SWAC with Volume, PTT, etc. (Variant C)</t>
  </si>
  <si>
    <t>D=Electric Vehicle (BEV), SWAC with Volume, PTT, etc. (Variant C)</t>
  </si>
  <si>
    <t>6=Diesel Vehicle, SWAC with Mode, Seek, etc. (Variant A)</t>
  </si>
  <si>
    <t>E=Electric Vehicle (BEV), SWAC with Mode, Seek, etc. (Variant A)</t>
  </si>
  <si>
    <t>0=CGEA Ver. 1.2/C1MCA, Heated Windshield Disabled, Rear Climate Manual w/o Air Flow Mode</t>
  </si>
  <si>
    <t>8=CGEA Ver. 1.3, Heated Windshield Disabled, Rear Climate Manual w/o Air Flow Mode</t>
  </si>
  <si>
    <t>1=CGEA Ver. 1.2/C1MCA, Heated Windshield Disabled, Rear Climate Manual w/Air Flow Mode</t>
  </si>
  <si>
    <t>9=CGEA Ver. 1.3, Heated Windshield Disabled, Rear Climate Manual w/Air Flow Mode</t>
  </si>
  <si>
    <t>4=CGEA Ver. 1.2/C1MCA, Heated Windshield Enabled, Rear Climate Manual w/o Air Flow Mode</t>
  </si>
  <si>
    <t>C=CGEA Ver. 1.3, Heated Windshield Enabled, Rear Climate Manual w/o Air Flow Mode</t>
  </si>
  <si>
    <t>Travel Link (TL), NAV Repeater Conformance, Multi-Contour Seats (MCS)</t>
  </si>
  <si>
    <t>Boot Screen Animations Sync Versions 3.0 thru 3.3 (Splash Screens)</t>
  </si>
  <si>
    <t>U611(Aviator) (Lincoln MY20)</t>
  </si>
  <si>
    <t>U625(Explorer) (Ford MY20/Ford 10" MY20)</t>
  </si>
  <si>
    <t>CX483(Corsair) (Lincoln MY20)</t>
  </si>
  <si>
    <t>U540(Nautilus) (Lincoln D544/Lincoln Classic but sets MY20 theme)</t>
  </si>
  <si>
    <t xml:space="preserve">Smart Data Link Connector (SDLC), Vehicle settings - B-car Only, Rear View Camera (RVC) Split View, 360 Camera View </t>
  </si>
  <si>
    <t>0=SDLC Not Present, B-car On, RVC SV Not Available, 360 CV Not Available</t>
  </si>
  <si>
    <t>8=SDLC Present, B-car On, RVC SV Not Available, 360 CV Not Available</t>
  </si>
  <si>
    <t>1=SDLC Not Present, B-car On, RVC SV Not Available, 360 CV Available</t>
  </si>
  <si>
    <t>9=SDLC Present, B-car On, RVC SV Not Available, 360 CV Available</t>
  </si>
  <si>
    <t>2=SDLC Not Present, B-car On, RVC SV Available, 360 CV Not Available</t>
  </si>
  <si>
    <t>A=SDLC Present, B-car On, RVC SV Available, 360 CV Not Available</t>
  </si>
  <si>
    <t>3=SDLC Not Present, B-car On, RVC SV Available, 360 CV Available</t>
  </si>
  <si>
    <t>B=SDLC Present, B-car On, RVC SV Available, 360 CV Available</t>
  </si>
  <si>
    <t>4=SDLC Not Present, B-car Off, RVC SV Not Available, 360 CV Not Available</t>
  </si>
  <si>
    <t>C=SDLC Present, B-car Off, RVC SV Not Available, 360 CV Not Available</t>
  </si>
  <si>
    <t>5=SDLC Not Present, B-car Off, RVC SV Not Available, 360 CV Available</t>
  </si>
  <si>
    <t>D=SDLC Present, B-car Off, RVC SV Not Available, 360 CV Available</t>
  </si>
  <si>
    <t>6=SDLC Not Present, B-car Off, RVC SV Available, 360 CV Not Available</t>
  </si>
  <si>
    <t>E=SDLC Present, B-car Off, RVC SV Available, 360 CV Not Available</t>
  </si>
  <si>
    <t>7=SDLC Not Present, B-car Off, RVC SV Available, 360 CV Available</t>
  </si>
  <si>
    <t>F=SDLC Present, B-car Off, RVC SV Available, 360 CV Available</t>
  </si>
  <si>
    <t>B299 Strategy, DAFVC Split View, Hill Start Assist (B-Car Only), ESP Setting (B-Car Only)</t>
  </si>
  <si>
    <t>0=B299 Strategy Not Available, DAFVC Not Available, Hill Start (B-Car) Off, ESP (B-Car) Off</t>
  </si>
  <si>
    <t>8=B299 Strategy Available, DAFVC Not Available, Hill Start (B-Car) Off, ESP (B-Car) Off</t>
  </si>
  <si>
    <t>1=B299 Strategy Not Available, DAFVC Not Available, Hill Start (B-Car) Off, ESP (B-Car) On</t>
  </si>
  <si>
    <t>9=B299 Strategy Available, DAFVC Not Available, Hill Start (B-Car) Off, ESP (B-Car) On</t>
  </si>
  <si>
    <t>2=B299 Strategy Not Available, DAFVC Not Available, Hill Start (B-Car) On, ESP (B-Car) Off</t>
  </si>
  <si>
    <t>A=B299 Strategy Available, DAFVC Not Available, Hill Start (B-Car) On, ESP (B-Car) Off</t>
  </si>
  <si>
    <t>3=B299 Strategy Not Available, DAFVC Not Available, Hill Start (B-Car) On, ESP (B-Car) On</t>
  </si>
  <si>
    <t>B=B299 Strategy Available, DAFVC Not Available, Hill Start (B-Car) On, ESP (B-Car) On</t>
  </si>
  <si>
    <t>4=B299 Strategy Not Available, DAFVC Available, Hill Start (B-Car) Off, ESP (B-Car) Off</t>
  </si>
  <si>
    <t>C=B299 Strategy Available, DAFVC Available, Hill Start (B-Car) Off, ESP (B-Car) Off</t>
  </si>
  <si>
    <t>5=B299 Strategy Not Available, DAFVC Available, Hill Start (B-Car) Off, ESP (B-Car) On</t>
  </si>
  <si>
    <t>D=B299 Strategy Available, DAFVC Available, Hill Start (B-Car) Off, ESP (B-Car) On</t>
  </si>
  <si>
    <t>6=B299 Strategy Not Available, DAFVC Available, Hill Start (B-Car) On, ESP (B-Car) Off</t>
  </si>
  <si>
    <t>E=B299 Strategy Available, DAFVC Available, Hill Start (B-Car) On, ESP (B-Car) Off</t>
  </si>
  <si>
    <t>7=B299 Strategy Not Available, DAFVC Available, Hill Start (B-Car) On, ESP (B-Car) On</t>
  </si>
  <si>
    <t>F=B299 Strategy Available, DAFVC Available, Hill Start (B-Car) On, ESP (B-Car) On</t>
  </si>
  <si>
    <t>ESP Hard Button Timer - B-car Only, Message Center HMI - B-car Only, List Browser</t>
  </si>
  <si>
    <t>0=ESP Hard Button Timer FoE, Message Center HMI Off, List Browser Navigation and Media</t>
  </si>
  <si>
    <t>8=ESP Hard Button Timer FNA, Message Center HMI Off, List Browser Navigation and Media</t>
  </si>
  <si>
    <t>1=ESP Hard Button Timer FoE, Message Center HMI Off, List Browser Navigation Only</t>
  </si>
  <si>
    <t>9=ESP Hard Button Timer FNA, Message Center HMI Off, List Browser Navigation Only</t>
  </si>
  <si>
    <t>2=ESP Hard Button Timer FoE, Message Center HMI Off, List Browser None</t>
  </si>
  <si>
    <t>A=ESP Hard Button Timer FNA, Message Center HMI Off, List Browser None</t>
  </si>
  <si>
    <t>4=ESP Hard Button Timer FoE, Message Center HMI On, List Browser Navigation and Media</t>
  </si>
  <si>
    <t>C=ESP Hard Button Timer FNA, Message Center HMI On, List Browser Navigation and Media</t>
  </si>
  <si>
    <t>5=ESP Hard Button Timer FoE, Message Center HMI On, List Browser Navigation Only</t>
  </si>
  <si>
    <t>D=ESP Hard Button Timer FNA, Message Center HMI On, List Browser Navigation Only</t>
  </si>
  <si>
    <t>6=ESP Hard Button Timer FoE, Message Center HMI On, List Browser None</t>
  </si>
  <si>
    <t>E=ESP Hard Button Timer FNA, Message Center HMI On, List Browser None</t>
  </si>
  <si>
    <t>Electronic Horizon, V363 Strategy, Outside Temperature HMI, Flank Guard HMI</t>
  </si>
  <si>
    <t>Hazard Spot Warning, MyKey Settings - B-car Only, Trailer Backup Assist (TBA), Rear Defrost (RD)</t>
  </si>
  <si>
    <t>0=Hazard Spot Not Available, MyKey Not Available, TBA Not Available, RD On</t>
  </si>
  <si>
    <t>8=Hazard Spot Available, MyKey Not Available, TBA Not Available, RD On</t>
  </si>
  <si>
    <t>1=Hazard Spot Not Available, MyKey Not Available, TBA Not Available, RD Off</t>
  </si>
  <si>
    <t>9=Hazard Spot Available, MyKey Not Available, TBA Not Available, RD Off</t>
  </si>
  <si>
    <t>2=Hazard Spot Not Available, MyKey Not Available, TBA Available, RD On</t>
  </si>
  <si>
    <t>A=Hazard Spot Available, MyKey Not Available, TBA Available, RD On</t>
  </si>
  <si>
    <t>3=Hazard Spot Not Available, MyKey Not Available, TBA Available, RD Off</t>
  </si>
  <si>
    <t>B=Hazard Spot Available, MyKey Not Available, TBA Available, RD Off</t>
  </si>
  <si>
    <t>4=Hazard Spot Not Available, MyKey Available, TBA Not Available, RD On</t>
  </si>
  <si>
    <t>C=Hazard Spot Available, MyKey Available, TBA Not Available, RD On</t>
  </si>
  <si>
    <t>5=Hazard Spot Not Available, MyKey Available, TBA Not Available, RD Off</t>
  </si>
  <si>
    <t>D=Hazard Spot Available, MyKey Available, TBA Not Available, RD Off</t>
  </si>
  <si>
    <t>6=Hazard Spot Not Available, MyKey Available, TBA Available, RD On</t>
  </si>
  <si>
    <t>E=Hazard Spot Available, MyKey Available, TBA Available, RD On</t>
  </si>
  <si>
    <t>7=Hazard Spot Not Available, MyKey Available, TBA Available, RD Off</t>
  </si>
  <si>
    <t>F=Hazard Spot Available, MyKey Available, TBA Available, RD Off</t>
  </si>
  <si>
    <t>0=DS Off, RSS Not Present, PDC CGEA 1.3, TCU Not Present</t>
  </si>
  <si>
    <t>8=DS On, RSS Not Present, PDC CGEA 1.3, TCU Not Present</t>
  </si>
  <si>
    <t>1=DS Off, RSS Not Present, PDC CGEA 1.3, TCU Present</t>
  </si>
  <si>
    <t>9=DS On, RSS Not Present, PDC CGEA 1.3, TCU Present</t>
  </si>
  <si>
    <t>2=DS Off, RSS Not Present, PDC CIMCA, TCU Not Present</t>
  </si>
  <si>
    <t>A=DS On, RSS Not Present, PDC CIMCA, TCU Not Present</t>
  </si>
  <si>
    <t>3=DS Off, RSS Not Present, PDC CIMCA, TCU Present</t>
  </si>
  <si>
    <t>B=DS On, RSS Not Present, PDC CIMCA, TCU Present</t>
  </si>
  <si>
    <t>4=DS Off, RSS Present, PDC CGEA 1.3, TCU Not Present</t>
  </si>
  <si>
    <t>C=DS On, RSS Present, PDC CGEA 1.3, TCU Not Present</t>
  </si>
  <si>
    <t>5=DS Off, RSS Present, PDC CGEA 1.3, TCU Present</t>
  </si>
  <si>
    <t>D=DS On, RSS Present, PDC CGEA 1.3, TCU Present</t>
  </si>
  <si>
    <t>6=DS Off, RSS Present, PDC CIMCA, TCU Not Present</t>
  </si>
  <si>
    <t>E=DS On, RSS Present, PDC CIMCA, TCU Not Present</t>
  </si>
  <si>
    <t>7=DS Off, RSS Present, PDC CIMCA, TCU Present</t>
  </si>
  <si>
    <t>F=DS On, RSS Present, PDC CIMCA, TCU Present</t>
  </si>
  <si>
    <t>Multi Camera Strategy Camera Toggle Button (CTB), Trailer Reverse Guidance (TRG), Camera High Mount Stop Light (CHMSL) Camera, Aux Camera</t>
  </si>
  <si>
    <t>Longwave (LW)/DAB L-Band, Enhanced Memory, CGEA1.3+ Illumination Strategy, Illumination Change Step/Gradual</t>
  </si>
  <si>
    <t>Chime Diagnostics Alert Popup (CDAP), Cross-Traffic Alert (CTA), Number of Personalizations (NOP)</t>
  </si>
  <si>
    <t>3=CDAP Disabled, CTA Disabled, NOP Four</t>
  </si>
  <si>
    <t>B=CDAP Enabled, CTA Disabled, NOP Four</t>
  </si>
  <si>
    <t>7=CDAP Disabled, CTA Enabled, NOP Four</t>
  </si>
  <si>
    <t>F=CDAP Enabled, CTA Enabled, NOP Four</t>
  </si>
  <si>
    <t>Wireless Accessory Charging Module (WACM), Hotspot Capable Modem (HCM), RVC Split-View (Non-multi camera), Online Traffic (OT)</t>
  </si>
  <si>
    <t>0=WACM Not Available, HCM Not Available, RVC Not Available, OT Not Available</t>
  </si>
  <si>
    <t>8=WACM Available, HCM Not Available, RVC Not Available, OT Not Available</t>
  </si>
  <si>
    <t>1=WACM Not Available, HCM Not Available, RVC Not Available, OT Available</t>
  </si>
  <si>
    <t>9=WACM Available, HCM Not Available, RVC Not Available, OT Available</t>
  </si>
  <si>
    <t>2=WACM Not Available, HCM Not Available, RVC Available, OT Not Available</t>
  </si>
  <si>
    <t>A=WACM Available, HCM Not Available, RVC Available, OT Not Available</t>
  </si>
  <si>
    <t>3=WACM Not Available, HCM Not Available, RVC Available, OT Available</t>
  </si>
  <si>
    <t>B=WACM Available, HCM Not Available, RVC Available, OT Available</t>
  </si>
  <si>
    <t>4=WACM Not Available, HCM Available, RVC Not Available, OT Not Available</t>
  </si>
  <si>
    <t>C=WACM Available, HCM Available, RVC Not Available, OT Not Available</t>
  </si>
  <si>
    <t>5=WACM Not Available, HCM Available, RVC Not Available, OT Available</t>
  </si>
  <si>
    <t>D=WACM Available, HCM Available, RVC Not Available, OT Available</t>
  </si>
  <si>
    <t>6=WACM Not Available, HCM Available, RVC Available, OT Not Available</t>
  </si>
  <si>
    <t>E=WACM Available, HCM Available, RVC Available, OT Not Available</t>
  </si>
  <si>
    <t>7=WACM Not Available, HCM Available, RVC Available, OT Available</t>
  </si>
  <si>
    <t>F=WACM Available, HCM Available, RVC Available, OT Available</t>
  </si>
  <si>
    <t>0=TPEG Not Available, CS Not Available, ED Off, AACF Available</t>
  </si>
  <si>
    <t>8=TPEG Available with Modem, CS Not Available, ED Off, AACF Available</t>
  </si>
  <si>
    <t>1=TPEG Not Available, CS Not Available, ED Off, AACF Not Available</t>
  </si>
  <si>
    <t>9=TPEG Available with Modem, CS Not Available, ED Off, AACF Not Available</t>
  </si>
  <si>
    <t>2=TPEG Not Available, CS Not Available, ED On, AACF Available</t>
  </si>
  <si>
    <t>A=TPEG Available with Modem, CS Not Available, ED On, AACF Available</t>
  </si>
  <si>
    <t>3=TPEG Not Available, CS Not Available, ED On, AACF Not Available</t>
  </si>
  <si>
    <t>B=TPEG Available with Modem, CS Not Available, ED On, AACF Not Available</t>
  </si>
  <si>
    <t>4=TPEG Not Available, CS Available, ED Off, AACF Available</t>
  </si>
  <si>
    <t>C=TPEG Available with Modem, CS Available, ED Off, AACF Available</t>
  </si>
  <si>
    <t>5=TPEG Not Available, CS Available, ED Off, AACF Not Available</t>
  </si>
  <si>
    <t>D=TPEG Available with Modem, CS Available, ED Off, AACF Not Available</t>
  </si>
  <si>
    <t>6=TPEG Not Available, CS Available, ED On, AACF Available</t>
  </si>
  <si>
    <t>E=TPEG Available with Modem, CS Available, ED On, AACF Available</t>
  </si>
  <si>
    <t>7=TPEG Not Available, CS Available, ED On, AACF Not Available</t>
  </si>
  <si>
    <t>F=TPEG Available with Modem, CS Available, ED On, AACF Not Available</t>
  </si>
  <si>
    <t>BT Pairing Timeout in seconds</t>
  </si>
  <si>
    <t>Wheel Tick Frequency</t>
  </si>
  <si>
    <t>0=20ms (Default Sync 3)</t>
  </si>
  <si>
    <t>1=30ms</t>
  </si>
  <si>
    <t>2=40ms (Default Sync 2)</t>
  </si>
  <si>
    <t>3=50ms</t>
  </si>
  <si>
    <t>4=60ms</t>
  </si>
  <si>
    <t>5=70ms</t>
  </si>
  <si>
    <t>6=80ms</t>
  </si>
  <si>
    <t>GPS Mount Type</t>
  </si>
  <si>
    <t>0=Roof Mount</t>
  </si>
  <si>
    <t>1=IP Mount (no heated windshield)</t>
  </si>
  <si>
    <t>2=IP Mount (heated windshield)</t>
  </si>
  <si>
    <t>3=Windshield (Non-heated)</t>
  </si>
  <si>
    <t>4=Windshield (heated)</t>
  </si>
  <si>
    <t>Vehicle Format</t>
  </si>
  <si>
    <t>00=Non-HEV, BEV, PHEV</t>
  </si>
  <si>
    <t>01=C344</t>
  </si>
  <si>
    <t>02=C346</t>
  </si>
  <si>
    <t>03=CD391</t>
  </si>
  <si>
    <t>04=CD533</t>
  </si>
  <si>
    <t>05-FF=Reserved</t>
  </si>
  <si>
    <t>Ford GT Theme (Not available on later Sync 3.2 afer My18.5)</t>
  </si>
  <si>
    <t>Day/Night Palette Delay (seconds)</t>
  </si>
  <si>
    <t>Climate Domain, Fan Repeater (FR), Temperature Repeater (TR)</t>
  </si>
  <si>
    <t>0=Climate Domain On (Automatic), Fan Repeater On, Temperature Repeater On</t>
  </si>
  <si>
    <t>8=Climate Domain Off (Manual), Fan Repeater On, Temperature Repeater On</t>
  </si>
  <si>
    <t>2=Climate Domain On (Automatic), Fan Repeater On, Temperature Repeater Off</t>
  </si>
  <si>
    <t>A=Climate Domain Off (Manual), Fan Repeater On, Temperature Repeater Off</t>
  </si>
  <si>
    <t>4=Climate Domain On (Automatic), Fan Repeater Off, Temperature Repeater On</t>
  </si>
  <si>
    <t>C=Climate Domain Off (Manual), Fan Repeater Off, Temperature Repeater On</t>
  </si>
  <si>
    <t>Climate Control Repeater Type (CCR)</t>
  </si>
  <si>
    <t>NOTE - The values below refer to double bit setting: 7D0-04-01 xxxx-xx**-xxxx</t>
  </si>
  <si>
    <t>For 3.2 and lower:</t>
  </si>
  <si>
    <t>00: Enable Climate Control Repeater for Dual Climate Control</t>
  </si>
  <si>
    <t>01: Disable Climate Control Repeater</t>
  </si>
  <si>
    <t>For 3.3/3.4:</t>
  </si>
  <si>
    <t>01: Disable Climate Control Repeater for Dual Climate Control</t>
  </si>
  <si>
    <t>02: Enable Climate Control Repeater for Single Climate Control</t>
  </si>
  <si>
    <t>03: Disable Climate Control Repeater for Single Climate Control</t>
  </si>
  <si>
    <t>ADAS Feature Level</t>
  </si>
  <si>
    <t>00=Electronic Horizon Off</t>
  </si>
  <si>
    <t>08=Reserved</t>
  </si>
  <si>
    <t>01=Electronic Horizon for Informational Use Only</t>
  </si>
  <si>
    <t>09=Reserved</t>
  </si>
  <si>
    <t>02=Electronic Horizon for Non Active + Curve/Slope</t>
  </si>
  <si>
    <t>0A=Reserved</t>
  </si>
  <si>
    <t>03=Electronic Horizon for Active (less Curve/Slope)</t>
  </si>
  <si>
    <t>0B=Reserved</t>
  </si>
  <si>
    <t>04=Electronic Horizon for Active (with Curve/Slope)</t>
  </si>
  <si>
    <t>0C=Reserved</t>
  </si>
  <si>
    <t>05=Reserved</t>
  </si>
  <si>
    <t>0D=Reserved</t>
  </si>
  <si>
    <t>06=Reserved</t>
  </si>
  <si>
    <t>0E=Reserved</t>
  </si>
  <si>
    <t>0F=Reserved</t>
  </si>
  <si>
    <t>Parking Assistance: Park Out Assist (POA) / Perpendicular Park Assist (PPA) / Semi-Auto Parallel Park Assist (SAPP)</t>
  </si>
  <si>
    <t>00=No PDC/PSM/SAPP (Non or Configuration C5)</t>
  </si>
  <si>
    <t>08=APA Lite (10 or less Sensors) (Parallel Park Only)</t>
  </si>
  <si>
    <t>01=Rear PDC (4 Sensors) (Configuration C1 or C3)</t>
  </si>
  <si>
    <t>09=APA Lite Plus (SAPP/POA - 10 Channel) (10 Sensors) (Parallel and Park Out Only)</t>
  </si>
  <si>
    <t>02=Front/Rear PDC (8 Sensors) (Configuration C6 or C7)</t>
  </si>
  <si>
    <t>03=Front/Rear PDC SAPP (Configuration C2 or C4) (NA HMI)</t>
  </si>
  <si>
    <t>04=Rear SAPP (NA HMI)</t>
  </si>
  <si>
    <t>05=Front/Rear PDC SAPP (Configuration C2 or C4) (EU HMI)</t>
  </si>
  <si>
    <t>06=Rear SAPP (EU HMI)</t>
  </si>
  <si>
    <t>07=Rear/Front PDC with APA (12 Sensors) (Active Park + Parallel + Perpendicular + Park Out)</t>
  </si>
  <si>
    <t>Front Track (Inches)</t>
  </si>
  <si>
    <t>Rear Track (Inches)</t>
  </si>
  <si>
    <t>Wheel Base (Inches)</t>
  </si>
  <si>
    <t>Internal Gyro (IG), Gyro On Bus (GoB), Ambient Lighting Type (ALT), Reverse Gear (RG)
** Ambient Lighting Type is for 2019+ F150s **</t>
  </si>
  <si>
    <t>0=IG Not Present, GoB Not Present, ALT Pantone Color Scheme, RG Legacy</t>
  </si>
  <si>
    <t>8=IG Present, GoB Not Present, ALT Pantone Color Scheme, RG Legacy</t>
  </si>
  <si>
    <t>1=IG Not Present, GoB Not Present, ALT Pantone Color Scheme, RG New</t>
  </si>
  <si>
    <t>9=IG Present, GoB Not Present, ALT Pantone Color Scheme, RG New</t>
  </si>
  <si>
    <t>2=IG Not Present, GoB Not Present, ALT Single Color Scheme, RG Legacy</t>
  </si>
  <si>
    <t>A=IG Present, GoB Not Present, ALT Single Color Scheme, RG Legacy</t>
  </si>
  <si>
    <t>3=IG Not Present, GoB Not Present, ALT Single Color Scheme, RG New</t>
  </si>
  <si>
    <t>B=IG Present, GoB Not Present, ALT Single Color Scheme, RG New</t>
  </si>
  <si>
    <t>4=IG Not Present, GoB Present, ALT Pantone Color Scheme, RG Legacy</t>
  </si>
  <si>
    <t>C=IG Present, GoB Present, ALT Pantone Color Scheme, RG Legacy</t>
  </si>
  <si>
    <t>5=IG Not Present, GoB Present, ALT Pantone Color Scheme, RG New</t>
  </si>
  <si>
    <t>D=IG Present, GoB Present, ALT Pantone Color Scheme, RG New</t>
  </si>
  <si>
    <t>6=IG Not Present, GoB Present, ALT Single Color Scheme, RG Legacy</t>
  </si>
  <si>
    <t>E=IG Present, GoB Present, ALT Single Color Scheme, RG Legacy</t>
  </si>
  <si>
    <t>7=IG Not Present, GoB Present, ALT Single Color Scheme, RG New</t>
  </si>
  <si>
    <t>F=IG Present, GoB Present, ALT Single Color Scheme, RG New</t>
  </si>
  <si>
    <t>6=IG Not Present, GoB Present, ALT Single Color Scheme, RG Legacy (Non NAV APIM)</t>
  </si>
  <si>
    <t>7=IG Not Present, GoB Present, ALT Single Color Scheme, RG New (Non NAV APIM)</t>
  </si>
  <si>
    <t>A=IG Present, GoB Not Present, ALT Single Color Scheme, RG Legacy (NAV APIM)</t>
  </si>
  <si>
    <t>B=IG Present, GoB Not Present, ALT Single Color Scheme, RG New (NAV APIM)</t>
  </si>
  <si>
    <t>4=IG Not Present, GoB Present, ALT Pantone Color Scheme, RG Legacy (Non NAV APIM)</t>
  </si>
  <si>
    <t>5=IG Not Present, GoB Present, ALT Pantone Color Scheme, RG New (Non NAV APIM)</t>
  </si>
  <si>
    <t xml:space="preserve">8=IG Present, GoB Not Present, ALT Pantone Color Scheme, RG Legacy (NAV APIM) </t>
  </si>
  <si>
    <t>9=IG Present, GoB Not Present, ALT Pantone Color Scheme, RG New (NAV APIM)</t>
  </si>
  <si>
    <t>Enhanced Memory Phone As a Key (PAK), Trailer Backup Assist 2 Feature (TBA), Illumination Gateway Strategy (IGS)</t>
  </si>
  <si>
    <t>Install Angle of APIM for Accelerometer Z (Deg) cont.</t>
  </si>
  <si>
    <t>Powerfold Mirrors (PM), Lane Change Indicator (LCI), Deflation Detection System (DDS), Park Lock Control (PLC)</t>
  </si>
  <si>
    <t>Information Chimes (IC), Warning Chimes (WC), Active City Stop (ACS), Alarm On Exit (AOE)</t>
  </si>
  <si>
    <t>Mobile Navigation (MN), Message Set (MS), X40, Customer Connectivity Setting (CCS)</t>
  </si>
  <si>
    <t>B479 Strategy (BS), Eheat, Quad Zone (QZ), Auto Air Refresh (AAR)</t>
  </si>
  <si>
    <t>Sound Immersion (SI), Parking Hot Key (PHK), Camera Hot Key (CHK), Driver Assist Hot Key (DAHK)</t>
  </si>
  <si>
    <t>Driver Only MCS (DMCS), Wheel Count Message (WCM), Local Hazard Information (LHI)</t>
  </si>
  <si>
    <t>Digital Camera Vehicle Setting (DCVS), Steering Angle (SA), Driver Restriction Images (DRI)</t>
  </si>
  <si>
    <t>Illumination Power Transitiions (IPT), Cloud Based Routing (CBR), Cloud Based Routing Fuel (CBRF), Cloud Based Routing Weather (CBRW)</t>
  </si>
  <si>
    <t>8=5 Presets Per Page</t>
  </si>
  <si>
    <t>4=9 Presets Per Page</t>
  </si>
  <si>
    <t>C=10 Presets Per Page</t>
  </si>
  <si>
    <t>City Safety (CS), Approach Detection Control Function (ADCF), Courtesy Wipe After Wash (CWAW), Driver Alert System (DAS)</t>
  </si>
  <si>
    <t>Traction Control/IVD/RSC (TC), Adaptive Cruise (AC), TSR NCAP Adaptations (TSR)</t>
  </si>
  <si>
    <t>Traffic Sign Recognition (TSR), TPMS by Location (TPMSL), TPMS Placard Pressure Display (TPPD), Centerstack Settings (CS)</t>
  </si>
  <si>
    <t>Auto High Beam Menu (AHBM), Air Suspension SUMA Control Function (ASCF), Air Suspension Auto Height SUMA (ASAH)</t>
  </si>
  <si>
    <t>Blindspot Trailer Tow Lite (BTTL), Passenger Airbag Settings (PAS), mHEV Start Stop Threshold Control Function (MHEV), Air Suspension Cargo Loading SUMA (ASCL)</t>
  </si>
  <si>
    <t>Climate Auto Seats (CAS), VR for Radio Tuner (Gen 4.1 radios Only) [VRRT], Driver Restriction Passenger Exception (DRPE), Sync Help (SH)</t>
  </si>
  <si>
    <t>NOTE: 80 thru FF is the same as above except EP Off</t>
  </si>
  <si>
    <t>Notes:</t>
  </si>
  <si>
    <t>Ford Classic, in 3.4 and up it sets either Classic or Ford MY20 with bootscreen theme.</t>
  </si>
  <si>
    <t>Lincoln Next, in 3.4 and up it sets either Next or D544 (Lincoln MY20) with bootscreen theme.</t>
  </si>
  <si>
    <t>7D0-07-04</t>
  </si>
  <si>
    <t>Distance from IP to Rear Axle (cm) cont.</t>
  </si>
  <si>
    <t>Left Hand Drive (When user selects Driver HMI button, send driver occupancy mode CAN signal).
Right Hand Drive (When user selects Driver HMI button, send passenger occupancy mode CAN signal).</t>
  </si>
  <si>
    <t>0B = NEW STYLE Hatchback (Focus 2019)</t>
  </si>
  <si>
    <t>0E = NEW STYLE SUV (Kuga 2020)</t>
  </si>
  <si>
    <t>03=Pickup Truck</t>
  </si>
  <si>
    <t>04=SUV/CUV</t>
  </si>
  <si>
    <t>Boot Screen Animations Sync Version 3.4 (In addition to or replaces above)</t>
  </si>
  <si>
    <t>00=Ford/Lincoln</t>
  </si>
  <si>
    <t>00=Unknown (not used in 3.4)</t>
  </si>
  <si>
    <t>01=Unknown (not used in 3.4)</t>
  </si>
  <si>
    <t>02=Unknown (not used in 3.4)</t>
  </si>
  <si>
    <t>02=Unknown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</si>
  <si>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</si>
  <si>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</si>
  <si>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</si>
  <si>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</si>
  <si>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</si>
  <si>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</si>
  <si>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</si>
  <si>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</si>
  <si>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</si>
  <si>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</si>
  <si>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0A</t>
  </si>
  <si>
    <t>0B</t>
  </si>
  <si>
    <t>0C</t>
  </si>
  <si>
    <t>0D</t>
  </si>
  <si>
    <t>0E</t>
  </si>
  <si>
    <t>0F</t>
  </si>
  <si>
    <t>10</t>
  </si>
  <si>
    <t>1A</t>
  </si>
  <si>
    <t>1B</t>
  </si>
  <si>
    <t>1C</t>
  </si>
  <si>
    <t>1D</t>
  </si>
  <si>
    <t>1E</t>
  </si>
  <si>
    <t>1F</t>
  </si>
  <si>
    <t>20</t>
  </si>
  <si>
    <t>2A</t>
  </si>
  <si>
    <t>2B</t>
  </si>
  <si>
    <t>2C</t>
  </si>
  <si>
    <t>2D</t>
  </si>
  <si>
    <t>2E</t>
  </si>
  <si>
    <t>2F</t>
  </si>
  <si>
    <t>30</t>
  </si>
  <si>
    <t>3A</t>
  </si>
  <si>
    <t>3B</t>
  </si>
  <si>
    <t>3C</t>
  </si>
  <si>
    <t>3D</t>
  </si>
  <si>
    <t>3E</t>
  </si>
  <si>
    <t>Replaces above setting.</t>
  </si>
  <si>
    <t>Ford EVO (Ford Classic)</t>
  </si>
  <si>
    <t xml:space="preserve">01=Ford/Lincoln </t>
  </si>
  <si>
    <t>(Default under 3.0 thru 3.3)</t>
  </si>
  <si>
    <t>0F=Lincoln Navigator (MY18+ with 10" Display)</t>
  </si>
  <si>
    <t>0E=Lincoln Continental</t>
  </si>
  <si>
    <t>0D=GT Ford Performance</t>
  </si>
  <si>
    <t>Does not work in 3.4!</t>
  </si>
  <si>
    <t>07=GT350R Shelby</t>
  </si>
  <si>
    <t>Formerly Ford-GT - Not available on later Sync 3.2 afer My18.5</t>
  </si>
  <si>
    <t>04=Lincoln Presidential</t>
  </si>
  <si>
    <t>03=Lincoln Black Label</t>
  </si>
  <si>
    <t>Not Used.</t>
  </si>
  <si>
    <t>HEX=DECx1+40=Value (unitless)</t>
  </si>
  <si>
    <t>HEX=DECx1+100=Value (cm) x0.393701=Value (in)</t>
  </si>
  <si>
    <t>Vehicle Specific Information (Block contains multiplier/offset values) (Formula: HEX=DECxMultiplier+Offset=Value)</t>
  </si>
  <si>
    <t>HEX=DECx1+1=Value (unitless)</t>
  </si>
  <si>
    <t>HEX=DECx100+0=Value (Kg)/0.45359237=Value (Lbs)</t>
  </si>
  <si>
    <t>HEX=DECx0.39215+0=Value (%)</t>
  </si>
  <si>
    <t>HEX=DECx0.006+0=Value (degrees)</t>
  </si>
  <si>
    <t>Front Track (Inches) (Block contains multiplier/offset values) (Formula: HEX=DECxMultiplier+Offset=Value)</t>
  </si>
  <si>
    <t>HEX=DECx0.01+0=Value (in)</t>
  </si>
  <si>
    <t>Rear Track (Inches) (Block contains multiplier/offset values) (Formula: HEX=DECxMultiplier+Offset=Value)</t>
  </si>
  <si>
    <t>Wheel Base (Inches) (Block contains multiplier/offset values) (Formula: HEX=DECxMultiplier+Offset=Value)</t>
  </si>
  <si>
    <t>USB2, Navigation (Telenav/NNG), Rear Electronic Feature Panel (REFP) (Rear EFP with Rotary Volume Knob)</t>
  </si>
  <si>
    <t>2=USB2 Disabled, Navigation Enabled (Telenav Common HMI), Rear EFP Disabled</t>
  </si>
  <si>
    <t>A=USB2 Enabled, Navigation Enabled (Telenav Common HMI), Rear EFP Disabled</t>
  </si>
  <si>
    <t>3=USB2 Disabled, Navigation Enabled (Telenav Common HMI), Rear EFP Enabled</t>
  </si>
  <si>
    <t>B=USB2 Enabled, Navigation Enabled (Telenav Common HMI), Rear EFP Enabled</t>
  </si>
  <si>
    <t>4=USB2 Disabled, Navigation Enabled (NNG External HMI), Rear EFP Disabled</t>
  </si>
  <si>
    <t>C=USB2 Enabled, Navigation Enabled (NNG External HMI), Rear EFP Disabled</t>
  </si>
  <si>
    <t>5=USB2 Disabled, Navigation Enabled (NNG External HMI), Rear EFP Enabled</t>
  </si>
  <si>
    <t>D=USB2 Enabled, Navigation Enabled (NNG External HMI), Rear EFP Enabled</t>
  </si>
  <si>
    <t xml:space="preserve">11=Aviator </t>
  </si>
  <si>
    <t xml:space="preserve">13=Corsair </t>
  </si>
  <si>
    <t xml:space="preserve">14=Nautilus </t>
  </si>
  <si>
    <t>05=Lincoln MY20</t>
  </si>
  <si>
    <t>Lincoln MY20 8" Landscape (Horizontal)</t>
  </si>
  <si>
    <t>06=Ford MY20</t>
  </si>
  <si>
    <t>Ford MY20 8" Landscape (Horizontal)</t>
  </si>
  <si>
    <t>07=Lincoln 10L MY20</t>
  </si>
  <si>
    <t>Lincoln MY20 10" Landscape (Horizontal)</t>
  </si>
  <si>
    <t>08=Ford 10P MY20</t>
  </si>
  <si>
    <t>Ford MY20 10" Portrait (Vertical)</t>
  </si>
  <si>
    <t>80: Disable Climate Control Repeater for Dual Climate Control</t>
  </si>
  <si>
    <t xml:space="preserve">For 3.3/3.4: </t>
  </si>
  <si>
    <t>NOTE: To disable climate an additional change is needed in 7D0-01-01: xxxx-xxx*-xxxx - a change of climate from dual to single mode is needed.</t>
  </si>
  <si>
    <t>Direct Configuration DID</t>
  </si>
  <si>
    <t>DE00</t>
  </si>
  <si>
    <t>DE01</t>
  </si>
  <si>
    <t>DE02</t>
  </si>
  <si>
    <t>DE03</t>
  </si>
  <si>
    <t>DE04</t>
  </si>
  <si>
    <t>DE05</t>
  </si>
  <si>
    <t>DE06</t>
  </si>
  <si>
    <t>DE07</t>
  </si>
  <si>
    <t>DE08</t>
  </si>
  <si>
    <t>SYNC 3.0 thru 3.4</t>
  </si>
  <si>
    <t>Bit Values</t>
  </si>
  <si>
    <t>xx--</t>
  </si>
  <si>
    <t>*x--</t>
  </si>
  <si>
    <t>x*--</t>
  </si>
  <si>
    <t>**--</t>
  </si>
  <si>
    <t>Bluetooth Vehicle Nameplate ID (BVNI)</t>
  </si>
  <si>
    <t>Bluetooth Audio Profile Index (BAPI)</t>
  </si>
  <si>
    <t>SYNC</t>
  </si>
  <si>
    <t>0000</t>
  </si>
  <si>
    <t>BAPI Profile 1</t>
  </si>
  <si>
    <t>Ford Fiesta</t>
  </si>
  <si>
    <t>0001</t>
  </si>
  <si>
    <t>BAPI U502 Ford Explorer (Ext Amp)</t>
  </si>
  <si>
    <t>Ford Focus</t>
  </si>
  <si>
    <t>0002</t>
  </si>
  <si>
    <t>BAPI MKZ (Ext Amp)</t>
  </si>
  <si>
    <t>Ford Fusion</t>
  </si>
  <si>
    <t>0003</t>
  </si>
  <si>
    <t>BAPI U387 Edge</t>
  </si>
  <si>
    <t>Ford C-Max</t>
  </si>
  <si>
    <t>0004</t>
  </si>
  <si>
    <t>BAPI C344 CMAX (Int Amp)</t>
  </si>
  <si>
    <t>Ford Taurus</t>
  </si>
  <si>
    <t>0005</t>
  </si>
  <si>
    <t>BAPI D258 Taurus (Ext Amp)</t>
  </si>
  <si>
    <t>Ford Mustang</t>
  </si>
  <si>
    <t>0006</t>
  </si>
  <si>
    <t>BAPI C520 Escape (Ext Amp)</t>
  </si>
  <si>
    <t>Ford EcoSport</t>
  </si>
  <si>
    <t>0007</t>
  </si>
  <si>
    <t>BAPI B299 Fiesta (Ext Amp)</t>
  </si>
  <si>
    <t>Ford Escape</t>
  </si>
  <si>
    <t>0008</t>
  </si>
  <si>
    <t>BAPI U222 Expedition (Ext Amp)</t>
  </si>
  <si>
    <t>Ford Edge</t>
  </si>
  <si>
    <t>0009</t>
  </si>
  <si>
    <t>BAPI S550 Mustang (Ext Amp)</t>
  </si>
  <si>
    <t>Ford Flex</t>
  </si>
  <si>
    <t>000A</t>
  </si>
  <si>
    <t>BAPI V363N Transit (Int Amp)</t>
  </si>
  <si>
    <t>Ford Explorer</t>
  </si>
  <si>
    <t>000B</t>
  </si>
  <si>
    <t>BAPI C346N Focus / Generic Compact</t>
  </si>
  <si>
    <t>Ford Expedition</t>
  </si>
  <si>
    <t>000C</t>
  </si>
  <si>
    <t>BAPI Generic Small Xover (Int Amp)</t>
  </si>
  <si>
    <t>Ford Ranger</t>
  </si>
  <si>
    <t>000D</t>
  </si>
  <si>
    <t>BAPI Generic Small Xover (Ext Amp)</t>
  </si>
  <si>
    <t>Ford F150</t>
  </si>
  <si>
    <t>000E</t>
  </si>
  <si>
    <t>BAPI Generic Large Sedan</t>
  </si>
  <si>
    <t>Ford F250</t>
  </si>
  <si>
    <t>000F</t>
  </si>
  <si>
    <t>BAPI Generic Large SUV</t>
  </si>
  <si>
    <t>Ford F350</t>
  </si>
  <si>
    <t>0010</t>
  </si>
  <si>
    <t>BAPI U228 Lincoln Navigator</t>
  </si>
  <si>
    <t>11</t>
  </si>
  <si>
    <t>Ford F450</t>
  </si>
  <si>
    <t>0011</t>
  </si>
  <si>
    <t>BAPI D471 Flex (Ext Amp)</t>
  </si>
  <si>
    <t>12</t>
  </si>
  <si>
    <t>Ford F550</t>
  </si>
  <si>
    <t>0012</t>
  </si>
  <si>
    <t>BAPI D472 MKT (Ext Amp)</t>
  </si>
  <si>
    <t>13</t>
  </si>
  <si>
    <t>Ford Transit Connect</t>
  </si>
  <si>
    <t>0013</t>
  </si>
  <si>
    <t>BAPI C346N Focus ST (Int Amp)</t>
  </si>
  <si>
    <t>14</t>
  </si>
  <si>
    <t>Ford Transit</t>
  </si>
  <si>
    <t>0014</t>
  </si>
  <si>
    <t>BAPI P552 F150 with Sony Audio</t>
  </si>
  <si>
    <t>15</t>
  </si>
  <si>
    <t>Ford E150</t>
  </si>
  <si>
    <t>0016</t>
  </si>
  <si>
    <t>BAPI EU CMAX C344E</t>
  </si>
  <si>
    <t>16</t>
  </si>
  <si>
    <t>Ford E350</t>
  </si>
  <si>
    <t>0017</t>
  </si>
  <si>
    <t>BAPI EU Edge CD539X</t>
  </si>
  <si>
    <t>17</t>
  </si>
  <si>
    <t>Ford F650</t>
  </si>
  <si>
    <t>0018</t>
  </si>
  <si>
    <t>BAPI EU Explorer U502</t>
  </si>
  <si>
    <t>18</t>
  </si>
  <si>
    <t>Ford F750</t>
  </si>
  <si>
    <t>0019</t>
  </si>
  <si>
    <t>BAPI EU Fiesta B299</t>
  </si>
  <si>
    <t>19</t>
  </si>
  <si>
    <t>Lincoln MKZ</t>
  </si>
  <si>
    <t>001A</t>
  </si>
  <si>
    <t>BAPI EU Focus C346E</t>
  </si>
  <si>
    <t>Lincoln MKS</t>
  </si>
  <si>
    <t>001B</t>
  </si>
  <si>
    <t>BAPI EU Galaxy CD390E Smax CD539E</t>
  </si>
  <si>
    <t>Lincoln MKC</t>
  </si>
  <si>
    <t>001C</t>
  </si>
  <si>
    <t>BAPI EU Kuga C520E</t>
  </si>
  <si>
    <t>Lincoln MKX</t>
  </si>
  <si>
    <t>001D</t>
  </si>
  <si>
    <t>BAPI EU Mondeo CD391E</t>
  </si>
  <si>
    <t>Lincoln MKT</t>
  </si>
  <si>
    <t>001E</t>
  </si>
  <si>
    <t>BAPI EU Mustang S550</t>
  </si>
  <si>
    <t>Lincoln Navigator</t>
  </si>
  <si>
    <t>001F</t>
  </si>
  <si>
    <t>BAPI EU Transit 363E</t>
  </si>
  <si>
    <t>Ford Ka</t>
  </si>
  <si>
    <t>0020</t>
  </si>
  <si>
    <t>BAPI EU Transit Connect V408</t>
  </si>
  <si>
    <t>0021</t>
  </si>
  <si>
    <t>BAPI U540 MKX/Nautilus</t>
  </si>
  <si>
    <t>21</t>
  </si>
  <si>
    <t>Ford Transit Courier</t>
  </si>
  <si>
    <t>0022</t>
  </si>
  <si>
    <t>BAPI D568C Taurus (China)</t>
  </si>
  <si>
    <t>22</t>
  </si>
  <si>
    <t>Ford B-Max</t>
  </si>
  <si>
    <t>0023</t>
  </si>
  <si>
    <t>BAPI U375A LHD Everest (Thailand)</t>
  </si>
  <si>
    <t>23</t>
  </si>
  <si>
    <t>Ford Grand C-Max</t>
  </si>
  <si>
    <t>0024</t>
  </si>
  <si>
    <t>BAPI U375A RHD Everest</t>
  </si>
  <si>
    <t>24</t>
  </si>
  <si>
    <t>Ford Mondeo</t>
  </si>
  <si>
    <t>0025</t>
  </si>
  <si>
    <t>BAPI P375A LHD Ranger (Thailand)</t>
  </si>
  <si>
    <t>25</t>
  </si>
  <si>
    <t>Ford Kuga</t>
  </si>
  <si>
    <t>0026</t>
  </si>
  <si>
    <t>BAPI P375A RHD Ranger</t>
  </si>
  <si>
    <t>26</t>
  </si>
  <si>
    <t>Ford S-Max</t>
  </si>
  <si>
    <t>0029</t>
  </si>
  <si>
    <t>BAPI Ford GT</t>
  </si>
  <si>
    <t>27</t>
  </si>
  <si>
    <t>Ford Galaxy</t>
  </si>
  <si>
    <t>002A</t>
  </si>
  <si>
    <t>BAPI V362 OHC Transit Custom MK8</t>
  </si>
  <si>
    <t>28</t>
  </si>
  <si>
    <t>Ford Figo</t>
  </si>
  <si>
    <t>002B</t>
  </si>
  <si>
    <t>BAPI V362 HL Transit Custom MK8</t>
  </si>
  <si>
    <t>29</t>
  </si>
  <si>
    <t>Ford Escort</t>
  </si>
  <si>
    <t>002C</t>
  </si>
  <si>
    <t>BAPI B460 Transit Courier</t>
  </si>
  <si>
    <t>Ford Falcon</t>
  </si>
  <si>
    <t>002D</t>
  </si>
  <si>
    <t>BAPI B562 HL Figo</t>
  </si>
  <si>
    <t>Ford Everest</t>
  </si>
  <si>
    <t>002E</t>
  </si>
  <si>
    <t>BAPI B562 OHC Figo</t>
  </si>
  <si>
    <t>Ford Territory</t>
  </si>
  <si>
    <t>002F</t>
  </si>
  <si>
    <t>BAPI P375 Ranger DoubleCab</t>
  </si>
  <si>
    <t>Ford Raptor</t>
  </si>
  <si>
    <t>0030</t>
  </si>
  <si>
    <t>BAPI U375 Everest MoonRoof</t>
  </si>
  <si>
    <t>Lincoln Continental</t>
  </si>
  <si>
    <t>0031</t>
  </si>
  <si>
    <t>BAPI U375 Everest Standard Roof</t>
  </si>
  <si>
    <t>Ford GT</t>
  </si>
  <si>
    <t>0032</t>
  </si>
  <si>
    <t>BAPI P473 Superduty</t>
  </si>
  <si>
    <t>Ford Endeavour</t>
  </si>
  <si>
    <t>0033</t>
  </si>
  <si>
    <t>BAPI P375 Ranger DBL (Branded)</t>
  </si>
  <si>
    <t>31</t>
  </si>
  <si>
    <t>Ford Fiesta ST</t>
  </si>
  <si>
    <t>0034</t>
  </si>
  <si>
    <t>BAPI P375 Ranger DBL (Unbranded)</t>
  </si>
  <si>
    <t>32</t>
  </si>
  <si>
    <t>Ford Focus ST</t>
  </si>
  <si>
    <t>0035</t>
  </si>
  <si>
    <t>BAPI MY19 D568 Branded (New Mic Location)</t>
  </si>
  <si>
    <t>33</t>
  </si>
  <si>
    <t>Ford Focus RS</t>
  </si>
  <si>
    <t>0036</t>
  </si>
  <si>
    <t>BAPI MY19 D568 Unbranded (New Mic Location)</t>
  </si>
  <si>
    <t>34</t>
  </si>
  <si>
    <t>0037</t>
  </si>
  <si>
    <t>BAPI V363N Transit HL mic</t>
  </si>
  <si>
    <t>35</t>
  </si>
  <si>
    <t>Lincoln Aviator</t>
  </si>
  <si>
    <t>0038</t>
  </si>
  <si>
    <t>BAPI CX727 Mustang Mach-E</t>
  </si>
  <si>
    <t>36</t>
  </si>
  <si>
    <t>Lincoln Corsair</t>
  </si>
  <si>
    <t>0039</t>
  </si>
  <si>
    <t>BAPI U725 Bronco</t>
  </si>
  <si>
    <t>37</t>
  </si>
  <si>
    <t>Ford Bronco</t>
  </si>
  <si>
    <t>FFFF</t>
  </si>
  <si>
    <t>BAPI Use Method 3 provisioned profile table</t>
  </si>
  <si>
    <t>38</t>
  </si>
  <si>
    <t>Lincoln Nautilus</t>
  </si>
  <si>
    <t>39</t>
  </si>
  <si>
    <t>Lincoln Aviator Coupe</t>
  </si>
  <si>
    <t>Ford Tourneo Connect</t>
  </si>
  <si>
    <t>Ford Tourneo Custom</t>
  </si>
  <si>
    <t>Shelby GT350</t>
  </si>
  <si>
    <t>Shelby GT500</t>
  </si>
  <si>
    <t>Bronco Maverick</t>
  </si>
  <si>
    <t>Letter 1 (Hex)</t>
  </si>
  <si>
    <t>Letter 2 (Hex)</t>
  </si>
  <si>
    <t>Country Code</t>
  </si>
  <si>
    <t>Country Name</t>
  </si>
  <si>
    <t>Region</t>
  </si>
  <si>
    <t>Map Format</t>
  </si>
  <si>
    <t>41</t>
  </si>
  <si>
    <t>46</t>
  </si>
  <si>
    <t xml:space="preserve">AFGHANISTAN </t>
  </si>
  <si>
    <t>ROW</t>
  </si>
  <si>
    <t>NNG</t>
  </si>
  <si>
    <t>4C</t>
  </si>
  <si>
    <t xml:space="preserve">ALBANIA </t>
  </si>
  <si>
    <t>EU</t>
  </si>
  <si>
    <t>TELENAV</t>
  </si>
  <si>
    <t>47</t>
  </si>
  <si>
    <t xml:space="preserve">ALGERIA </t>
  </si>
  <si>
    <t>4E</t>
  </si>
  <si>
    <t xml:space="preserve">ANDORRA </t>
  </si>
  <si>
    <t>4F</t>
  </si>
  <si>
    <t xml:space="preserve">ANGOLA </t>
  </si>
  <si>
    <t>54</t>
  </si>
  <si>
    <t xml:space="preserve">ANGUILLA </t>
  </si>
  <si>
    <t>59</t>
  </si>
  <si>
    <t xml:space="preserve">ANTARCTICA </t>
  </si>
  <si>
    <t>43</t>
  </si>
  <si>
    <t>ANTIGUA &amp; BARBU</t>
  </si>
  <si>
    <t>52</t>
  </si>
  <si>
    <t xml:space="preserve">ARGENTINA </t>
  </si>
  <si>
    <t>ANZ</t>
  </si>
  <si>
    <t>4D</t>
  </si>
  <si>
    <t xml:space="preserve">ARMENIA </t>
  </si>
  <si>
    <t xml:space="preserve">ARUBA </t>
  </si>
  <si>
    <t>53</t>
  </si>
  <si>
    <t xml:space="preserve">AUSTRALIA </t>
  </si>
  <si>
    <t>55</t>
  </si>
  <si>
    <t xml:space="preserve">AUSTRIA </t>
  </si>
  <si>
    <t>4A</t>
  </si>
  <si>
    <t xml:space="preserve">AZERBAIJAN </t>
  </si>
  <si>
    <t>42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</si>
  <si>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</si>
  <si>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</si>
  <si>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</si>
  <si>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</si>
  <si>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</si>
  <si>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>45</t>
  </si>
  <si>
    <t xml:space="preserve">BELGIUM </t>
  </si>
  <si>
    <t>48</t>
  </si>
  <si>
    <t xml:space="preserve">BELIZE </t>
  </si>
  <si>
    <t>NA</t>
  </si>
  <si>
    <t xml:space="preserve">BENIN </t>
  </si>
  <si>
    <t>44</t>
  </si>
  <si>
    <t xml:space="preserve">BERMUDA </t>
  </si>
  <si>
    <t xml:space="preserve">BHUTAN </t>
  </si>
  <si>
    <t xml:space="preserve">BOLIVIA </t>
  </si>
  <si>
    <t>4B</t>
  </si>
  <si>
    <t xml:space="preserve">BOSNIA </t>
  </si>
  <si>
    <t xml:space="preserve">BOTSWANNA </t>
  </si>
  <si>
    <t xml:space="preserve">BRAZIL </t>
  </si>
  <si>
    <t>49</t>
  </si>
  <si>
    <t>BRITISH INDIAN OCEAN</t>
  </si>
  <si>
    <t>56</t>
  </si>
  <si>
    <t>BRITISH VIRGIN ISLANDS</t>
  </si>
  <si>
    <t>58</t>
  </si>
  <si>
    <t xml:space="preserve">BRUNEI </t>
  </si>
  <si>
    <t xml:space="preserve">BULGARIA </t>
  </si>
  <si>
    <t xml:space="preserve">BURKINA FASO </t>
  </si>
  <si>
    <t xml:space="preserve">BURUNDI </t>
  </si>
  <si>
    <t xml:space="preserve">CAMBODIA </t>
  </si>
  <si>
    <t>CAMEROON</t>
  </si>
  <si>
    <t xml:space="preserve">CANADA </t>
  </si>
  <si>
    <t xml:space="preserve">CAPE VERDE ISLANDS </t>
  </si>
  <si>
    <t xml:space="preserve">CAYMAN ISLAND </t>
  </si>
  <si>
    <t>CENTRAL AFRICA REPU</t>
  </si>
  <si>
    <t xml:space="preserve">CHAD </t>
  </si>
  <si>
    <t xml:space="preserve">CHILE </t>
  </si>
  <si>
    <t xml:space="preserve">CHINA </t>
  </si>
  <si>
    <t>CN</t>
  </si>
  <si>
    <t>CHRISTMAS ISLAND</t>
  </si>
  <si>
    <t xml:space="preserve">COCOS ISLANDS </t>
  </si>
  <si>
    <t xml:space="preserve">COLOMBIA </t>
  </si>
  <si>
    <t xml:space="preserve">COMOROS </t>
  </si>
  <si>
    <t>CONGO, DEMOCRATIC R</t>
  </si>
  <si>
    <t xml:space="preserve">CONGO, REPUBLIC OF </t>
  </si>
  <si>
    <t>57</t>
  </si>
  <si>
    <t xml:space="preserve">COOK ISLANDS </t>
  </si>
  <si>
    <t xml:space="preserve">COSTA RICA </t>
  </si>
  <si>
    <t xml:space="preserve">CROATIA </t>
  </si>
  <si>
    <t xml:space="preserve">CUBA </t>
  </si>
  <si>
    <t xml:space="preserve">CYPRUS </t>
  </si>
  <si>
    <t>5A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</si>
  <si>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</si>
  <si>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</si>
  <si>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</si>
  <si>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</si>
  <si>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</si>
  <si>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>50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</si>
  <si>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</si>
  <si>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</si>
  <si>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</si>
  <si>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</si>
  <si>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</si>
  <si>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</si>
  <si>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</si>
  <si>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</si>
  <si>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FAEROE ISLANDS </t>
  </si>
  <si>
    <t xml:space="preserve">FALKLAND ISLANDS </t>
  </si>
  <si>
    <t xml:space="preserve">FIJI </t>
  </si>
  <si>
    <t xml:space="preserve">FINLAND </t>
  </si>
  <si>
    <t xml:space="preserve">FRANCE </t>
  </si>
  <si>
    <t xml:space="preserve">FRENCH GUIANA </t>
  </si>
  <si>
    <t>FRENCH SOUTH. ANTAR</t>
  </si>
  <si>
    <t xml:space="preserve">GABON </t>
  </si>
  <si>
    <t xml:space="preserve">GAMBIA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</si>
  <si>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</si>
  <si>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</si>
  <si>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</si>
  <si>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</si>
  <si>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</si>
  <si>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</si>
  <si>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</si>
  <si>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GUADELOUPE </t>
  </si>
  <si>
    <t>51</t>
  </si>
  <si>
    <t>GUAM</t>
  </si>
  <si>
    <t xml:space="preserve">GUATEMALA </t>
  </si>
  <si>
    <t xml:space="preserve">GUERNSEY </t>
  </si>
  <si>
    <t xml:space="preserve">GUINEA REPUBLIC </t>
  </si>
  <si>
    <t xml:space="preserve">GUINEA-BISSAU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</si>
  <si>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</si>
  <si>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</si>
  <si>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</si>
  <si>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</si>
  <si>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</si>
  <si>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</si>
  <si>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IM MAN, ISLE OF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</si>
  <si>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</si>
  <si>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</si>
  <si>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</si>
  <si>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</si>
  <si>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</si>
  <si>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</si>
  <si>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</si>
  <si>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IVORY COAST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</si>
  <si>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</si>
  <si>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</si>
  <si>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</si>
  <si>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</si>
  <si>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</si>
  <si>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</si>
  <si>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</si>
  <si>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</si>
  <si>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</si>
  <si>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</si>
  <si>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</si>
  <si>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</si>
  <si>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</si>
  <si>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</si>
  <si>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</si>
  <si>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</si>
  <si>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</si>
  <si>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</si>
  <si>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</si>
  <si>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 </t>
  </si>
  <si>
    <t xml:space="preserve">MADAGASCAR </t>
  </si>
  <si>
    <t xml:space="preserve">MALAWI </t>
  </si>
  <si>
    <t>MALAYSIA</t>
  </si>
  <si>
    <t xml:space="preserve">MALDIVE ISLANDS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</si>
  <si>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</si>
  <si>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</si>
  <si>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</si>
  <si>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</si>
  <si>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</si>
  <si>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</si>
  <si>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MAYOTTE </t>
  </si>
  <si>
    <t xml:space="preserve">MEXICO </t>
  </si>
  <si>
    <t xml:space="preserve">MICRONESIA </t>
  </si>
  <si>
    <t xml:space="preserve">MIDWAY ISLAND </t>
  </si>
  <si>
    <t xml:space="preserve">MOLDAVIA </t>
  </si>
  <si>
    <t xml:space="preserve">MONACO </t>
  </si>
  <si>
    <t xml:space="preserve">MONGOLIA </t>
  </si>
  <si>
    <t xml:space="preserve">MONSERRAT </t>
  </si>
  <si>
    <t xml:space="preserve">MONTENEGRO </t>
  </si>
  <si>
    <t xml:space="preserve">MOROCCO </t>
  </si>
  <si>
    <t xml:space="preserve">MOZAMBIQUE </t>
  </si>
  <si>
    <t xml:space="preserve">MYANMAR </t>
  </si>
  <si>
    <t xml:space="preserve">NAMIBIA </t>
  </si>
  <si>
    <t xml:space="preserve">NAURU </t>
  </si>
  <si>
    <t xml:space="preserve">NEPAL </t>
  </si>
  <si>
    <t xml:space="preserve">NETHERLANDS </t>
  </si>
  <si>
    <t>NETHERLANDS ANTILLE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</si>
  <si>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</si>
  <si>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</si>
  <si>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</si>
  <si>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</si>
  <si>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</si>
  <si>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NIUE </t>
  </si>
  <si>
    <t xml:space="preserve">NORFOLK ISLANDS </t>
  </si>
  <si>
    <t xml:space="preserve">NORTH KOREA </t>
  </si>
  <si>
    <t>NORTHERN MARIANA IS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</si>
  <si>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</si>
  <si>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</si>
  <si>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</si>
  <si>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</si>
  <si>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</si>
  <si>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</t>
  </si>
  <si>
    <t xml:space="preserve">PARAGUAY </t>
  </si>
  <si>
    <t xml:space="preserve">PARCEL ISLAND </t>
  </si>
  <si>
    <t xml:space="preserve">PERU </t>
  </si>
  <si>
    <t xml:space="preserve">PHILIPPINES </t>
  </si>
  <si>
    <t xml:space="preserve">PITCAIRN ISLAND </t>
  </si>
  <si>
    <t xml:space="preserve">POLAND </t>
  </si>
  <si>
    <t xml:space="preserve">PORTUGAL </t>
  </si>
  <si>
    <t xml:space="preserve">PUERTO RICO </t>
  </si>
  <si>
    <t xml:space="preserve">QATAR </t>
  </si>
  <si>
    <t xml:space="preserve">REUNION </t>
  </si>
  <si>
    <t xml:space="preserve">ROMANIA </t>
  </si>
  <si>
    <t xml:space="preserve">RUSSIA </t>
  </si>
  <si>
    <t xml:space="preserve">RWANDA </t>
  </si>
  <si>
    <t>Saint Vincent and the Grenadines</t>
  </si>
  <si>
    <t xml:space="preserve">SAMOA </t>
  </si>
  <si>
    <t xml:space="preserve">SAN MARINO </t>
  </si>
  <si>
    <t>SAO TOME &amp; PRIN</t>
  </si>
  <si>
    <t xml:space="preserve">SAUDI ARABIA </t>
  </si>
  <si>
    <t xml:space="preserve">SENEGAL </t>
  </si>
  <si>
    <t xml:space="preserve">SERBIA-MONTENEGRO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</si>
  <si>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</si>
  <si>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</si>
  <si>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</si>
  <si>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</si>
  <si>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</si>
  <si>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</si>
  <si>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</si>
  <si>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</si>
  <si>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</si>
  <si>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</si>
  <si>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</si>
  <si>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</si>
  <si>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 MAARTEN </t>
  </si>
  <si>
    <t xml:space="preserve">ST. HELENA </t>
  </si>
  <si>
    <t>ST. KITTS &amp; NEV</t>
  </si>
  <si>
    <t xml:space="preserve">ST. LUCIA </t>
  </si>
  <si>
    <t xml:space="preserve">SUDAN </t>
  </si>
  <si>
    <t xml:space="preserve">SURINAM </t>
  </si>
  <si>
    <t xml:space="preserve">SVALBARD </t>
  </si>
  <si>
    <t xml:space="preserve">SWAZILAND </t>
  </si>
  <si>
    <t xml:space="preserve">SWEDEN </t>
  </si>
  <si>
    <t xml:space="preserve">SWITZERLAND </t>
  </si>
  <si>
    <t xml:space="preserve">SX S GEO/S SWADWIC </t>
  </si>
  <si>
    <t xml:space="preserve">SYRIA </t>
  </si>
  <si>
    <t xml:space="preserve">TAHITI </t>
  </si>
  <si>
    <t xml:space="preserve">TAIWAN </t>
  </si>
  <si>
    <t xml:space="preserve">TAJIKISTAN </t>
  </si>
  <si>
    <t xml:space="preserve">TANZANIA </t>
  </si>
  <si>
    <t xml:space="preserve">THAILAND </t>
  </si>
  <si>
    <t xml:space="preserve">TOGO </t>
  </si>
  <si>
    <t xml:space="preserve">TOKELAU </t>
  </si>
  <si>
    <t xml:space="preserve">TONGA </t>
  </si>
  <si>
    <t>TRINIDAD &amp; TOBA</t>
  </si>
  <si>
    <t xml:space="preserve">TROMELIN ISLAND </t>
  </si>
  <si>
    <t xml:space="preserve">TUNISIA </t>
  </si>
  <si>
    <t xml:space="preserve">TURKEY </t>
  </si>
  <si>
    <t xml:space="preserve">TURKMENISTAN </t>
  </si>
  <si>
    <t xml:space="preserve">TURKS &amp; CAICOS </t>
  </si>
  <si>
    <t xml:space="preserve">TUVALU </t>
  </si>
  <si>
    <t xml:space="preserve">UGANDA </t>
  </si>
  <si>
    <t xml:space="preserve">UKRAINE </t>
  </si>
  <si>
    <t>UNITED ARAB EMIRATE</t>
  </si>
  <si>
    <t xml:space="preserve">UNITED KINGDOM </t>
  </si>
  <si>
    <t>UNITED STATES OF AMERICA</t>
  </si>
  <si>
    <t xml:space="preserve">URUGUAY </t>
  </si>
  <si>
    <t>US MINOR OUTLYIN</t>
  </si>
  <si>
    <t xml:space="preserve">US VIRGIN ISLANDS </t>
  </si>
  <si>
    <t xml:space="preserve">UZBEKISTAN </t>
  </si>
  <si>
    <t xml:space="preserve">VANUATU </t>
  </si>
  <si>
    <t xml:space="preserve">VATICAN CITY </t>
  </si>
  <si>
    <t xml:space="preserve">VENEZUELA </t>
  </si>
  <si>
    <t xml:space="preserve">VIETNAM </t>
  </si>
  <si>
    <t xml:space="preserve">WAKE ISLAND </t>
  </si>
  <si>
    <t>WALLIS &amp; FUTUNA</t>
  </si>
  <si>
    <t xml:space="preserve">WEST BANK </t>
  </si>
  <si>
    <t xml:space="preserve">WESTERN SAHARA </t>
  </si>
  <si>
    <t xml:space="preserve">YEMEN </t>
  </si>
  <si>
    <t xml:space="preserve">ZAMBIA </t>
  </si>
  <si>
    <t xml:space="preserve">ZIMBABWE </t>
  </si>
  <si>
    <t>See BAPI Tab.</t>
  </si>
  <si>
    <t>See BVNI Tab.</t>
  </si>
  <si>
    <t>See Country Code Tab.</t>
  </si>
  <si>
    <t>Country Code/Region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</si>
</sst>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sz val="11"/>
      <color rgb="FF000000"/>
      <name val="Verdana"/>
      <family val="2"/>
    </font>
    <font>
      <sz val="10"/>
      <color rgb="FF333333"/>
      <name val="Verdana"/>
      <family val="2"/>
    </font>
    <font>
      <b/>
      <sz val="10"/>
      <name val="Verdana"/>
      <family val="2"/>
    </font>
    <font>
      <b/>
      <sz val="10"/>
      <color rgb="FF333333"/>
      <name val="Verdana"/>
      <family val="2"/>
    </font>
    <font>
      <sz val="10"/>
      <color rgb="FF222222"/>
      <name val="Verdana"/>
      <family val="2"/>
    </font>
    <font>
      <b/>
      <sz val="10"/>
      <color rgb="FF222222"/>
      <name val="Verdana"/>
      <family val="2"/>
    </font>
    <font>
      <sz val="8"/>
      <name val="Arial"/>
      <family val="2"/>
    </font>
    <font>
      <sz val="10"/>
      <color rgb="FF4D5156"/>
      <name val="Roboto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84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3" fillId="0" borderId="0" xfId="1" applyFont="1"/>
    <xf numFmtId="0" fontId="0" fillId="0" borderId="0" xfId="0" applyFill="1"/>
    <xf numFmtId="49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49" fontId="4" fillId="0" borderId="0" xfId="0" applyNumberFormat="1" applyFont="1"/>
    <xf numFmtId="49" fontId="3" fillId="0" borderId="0" xfId="0" applyNumberFormat="1" applyFont="1" applyAlignment="1">
      <alignment horizontal="left" wrapText="1"/>
    </xf>
    <xf numFmtId="0" fontId="9" fillId="0" borderId="0" xfId="0" applyFont="1"/>
    <xf numFmtId="49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 wrapText="1"/>
    </xf>
    <xf numFmtId="49" fontId="6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0" fillId="0" borderId="0" xfId="0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1" applyNumberFormat="1" applyFont="1"/>
    <xf numFmtId="49" fontId="3" fillId="0" borderId="0" xfId="0" applyNumberFormat="1" applyFont="1" applyAlignment="1">
      <alignment horizontal="left" vertical="center"/>
    </xf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3" fillId="0" borderId="0" xfId="2" applyFont="1"/>
    <xf numFmtId="0" fontId="12" fillId="0" borderId="0" xfId="2" applyFont="1"/>
    <xf numFmtId="0" fontId="13" fillId="0" borderId="0" xfId="2" applyProtection="1">
      <protection locked="0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wrapText="1"/>
    </xf>
  </cellXfs>
  <cellStyles count="3">
    <cellStyle name="Normal" xfId="0" builtinId="0"/>
    <cellStyle name="Normal 2" xfId="1" xr:uid="{40152A58-99BB-4159-8A89-4655465E77B8}"/>
    <cellStyle name="Normal 3" xfId="2" xr:uid="{69454B84-0F13-4CB2-A9EA-131E15C4E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98302-2C3B-46F3-96C0-EF654442CCF2}">
  <sheetPr>
    <outlinePr summaryBelow="0" summaryRight="0"/>
    <pageSetUpPr fitToPage="1"/>
  </sheetPr>
  <dimension ref="A1:G963"/>
  <sheetViews>
    <sheetView tabSelected="1" zoomScale="85" zoomScaleNormal="85" zoomScaleSheetLayoutView="85" workbookViewId="0">
      <selection activeCell="E4" sqref="E4"/>
    </sheetView>
  </sheetViews>
  <sheetFormatPr defaultColWidth="14.42578125" defaultRowHeight="15.75" customHeight="1" x14ac:dyDescent="0.2"/>
  <cols>
    <col min="1" max="1" width="15.85546875" style="56" customWidth="1"/>
    <col min="2" max="2" width="12.7109375" style="56" customWidth="1"/>
    <col min="3" max="5" width="6.7109375" style="56" customWidth="1"/>
    <col min="6" max="7" width="96.7109375" style="13" customWidth="1"/>
    <col min="8" max="8" width="13" style="5" customWidth="1"/>
    <col min="9" max="9" width="13.85546875" style="5" customWidth="1"/>
    <col min="10" max="16384" width="14.42578125" style="5"/>
  </cols>
  <sheetData>
    <row r="1" spans="1:7" ht="15.75" customHeight="1" x14ac:dyDescent="0.2">
      <c r="A1" s="53" t="s">
        <v>1640</v>
      </c>
      <c r="B1" s="54" t="s">
        <v>0</v>
      </c>
      <c r="C1" s="54" t="s">
        <v>1651</v>
      </c>
      <c r="D1" s="54"/>
      <c r="E1" s="54"/>
      <c r="F1" s="55"/>
      <c r="G1" s="55"/>
    </row>
    <row r="2" spans="1:7" ht="15.75" customHeight="1" x14ac:dyDescent="0.2">
      <c r="A2" s="53"/>
      <c r="B2" s="54"/>
      <c r="C2" s="54"/>
      <c r="D2" s="54"/>
      <c r="E2" s="54"/>
      <c r="F2" s="42" t="s">
        <v>1650</v>
      </c>
      <c r="G2" s="42"/>
    </row>
    <row r="3" spans="1:7" ht="15.75" customHeight="1" x14ac:dyDescent="0.2">
      <c r="A3" s="72"/>
      <c r="B3" s="45"/>
      <c r="C3" s="45"/>
      <c r="D3" s="45"/>
      <c r="E3" s="45"/>
      <c r="F3" s="46" t="s">
        <v>1</v>
      </c>
      <c r="G3" s="46"/>
    </row>
    <row r="4" spans="1:7" ht="15.75" customHeight="1" x14ac:dyDescent="0.2">
      <c r="B4" s="57"/>
      <c r="C4" s="57"/>
      <c r="D4" s="57"/>
      <c r="E4" s="57"/>
      <c r="F4" s="5"/>
      <c r="G4" s="51"/>
    </row>
    <row r="5" spans="1:7" s="7" customFormat="1" ht="15.75" customHeight="1" x14ac:dyDescent="0.2">
      <c r="A5" s="58" t="s">
        <v>1641</v>
      </c>
      <c r="B5" s="58" t="s">
        <v>2</v>
      </c>
      <c r="C5" s="58" t="s">
        <v>3</v>
      </c>
      <c r="D5" s="58" t="s">
        <v>4</v>
      </c>
      <c r="E5" s="58" t="s">
        <v>1652</v>
      </c>
      <c r="F5" s="44" t="s">
        <v>1141</v>
      </c>
      <c r="G5" s="44"/>
    </row>
    <row r="6" spans="1:7" s="7" customFormat="1" ht="15.75" customHeight="1" x14ac:dyDescent="0.2">
      <c r="A6" s="58"/>
      <c r="B6" s="58"/>
      <c r="C6" s="58"/>
      <c r="D6" s="58"/>
      <c r="E6" s="58"/>
      <c r="F6" s="13" t="s">
        <v>1142</v>
      </c>
      <c r="G6" s="13" t="s">
        <v>1255</v>
      </c>
    </row>
    <row r="7" spans="1:7" s="7" customFormat="1" ht="15.75" customHeight="1" x14ac:dyDescent="0.2">
      <c r="A7" s="58"/>
      <c r="B7" s="58"/>
      <c r="C7" s="58"/>
      <c r="D7" s="58"/>
      <c r="E7" s="58"/>
      <c r="F7" s="13" t="s">
        <v>1143</v>
      </c>
      <c r="G7" s="13" t="s">
        <v>1256</v>
      </c>
    </row>
    <row r="8" spans="1:7" s="7" customFormat="1" ht="15.75" customHeight="1" x14ac:dyDescent="0.2">
      <c r="A8" s="58"/>
      <c r="B8" s="58"/>
      <c r="C8" s="58"/>
      <c r="D8" s="58"/>
      <c r="E8" s="58"/>
      <c r="F8" s="13" t="s">
        <v>1144</v>
      </c>
      <c r="G8" s="13" t="s">
        <v>1257</v>
      </c>
    </row>
    <row r="9" spans="1:7" s="7" customFormat="1" ht="15.75" customHeight="1" x14ac:dyDescent="0.2">
      <c r="A9" s="58"/>
      <c r="B9" s="58"/>
      <c r="C9" s="58"/>
      <c r="D9" s="58"/>
      <c r="E9" s="58"/>
      <c r="F9" s="13" t="s">
        <v>1145</v>
      </c>
      <c r="G9" s="13" t="s">
        <v>1258</v>
      </c>
    </row>
    <row r="10" spans="1:7" s="7" customFormat="1" ht="15.75" customHeight="1" x14ac:dyDescent="0.2">
      <c r="A10" s="58"/>
      <c r="B10" s="58"/>
      <c r="C10" s="58"/>
      <c r="D10" s="58"/>
      <c r="E10" s="58"/>
      <c r="F10" s="13" t="s">
        <v>1146</v>
      </c>
      <c r="G10" s="13" t="s">
        <v>1259</v>
      </c>
    </row>
    <row r="11" spans="1:7" s="7" customFormat="1" ht="15.75" customHeight="1" x14ac:dyDescent="0.2">
      <c r="A11" s="58"/>
      <c r="B11" s="58"/>
      <c r="C11" s="58"/>
      <c r="D11" s="58"/>
      <c r="E11" s="58"/>
      <c r="F11" s="13" t="s">
        <v>1147</v>
      </c>
      <c r="G11" s="13" t="s">
        <v>1260</v>
      </c>
    </row>
    <row r="12" spans="1:7" s="7" customFormat="1" ht="15.75" customHeight="1" x14ac:dyDescent="0.2">
      <c r="A12" s="58"/>
      <c r="B12" s="58"/>
      <c r="C12" s="58"/>
      <c r="D12" s="58"/>
      <c r="E12" s="58"/>
      <c r="F12" s="13" t="s">
        <v>1148</v>
      </c>
      <c r="G12" s="13" t="s">
        <v>1261</v>
      </c>
    </row>
    <row r="13" spans="1:7" s="7" customFormat="1" ht="15.75" customHeight="1" x14ac:dyDescent="0.2">
      <c r="A13" s="58"/>
      <c r="B13" s="58"/>
      <c r="C13" s="58"/>
      <c r="D13" s="58"/>
      <c r="E13" s="58"/>
      <c r="F13" s="13" t="s">
        <v>1149</v>
      </c>
      <c r="G13" s="13" t="s">
        <v>1262</v>
      </c>
    </row>
    <row r="14" spans="1:7" s="7" customFormat="1" ht="15.75" customHeight="1" x14ac:dyDescent="0.2">
      <c r="A14" s="58" t="s">
        <v>1641</v>
      </c>
      <c r="B14" s="58" t="s">
        <v>2</v>
      </c>
      <c r="C14" s="58" t="s">
        <v>5</v>
      </c>
      <c r="D14" s="58" t="s">
        <v>4</v>
      </c>
      <c r="E14" s="58" t="s">
        <v>1652</v>
      </c>
      <c r="F14" s="44" t="s">
        <v>1150</v>
      </c>
      <c r="G14" s="44"/>
    </row>
    <row r="15" spans="1:7" s="7" customFormat="1" ht="15.75" customHeight="1" x14ac:dyDescent="0.2">
      <c r="A15" s="59"/>
      <c r="B15" s="59"/>
      <c r="C15" s="58"/>
      <c r="D15" s="58"/>
      <c r="E15" s="58"/>
      <c r="F15" s="2" t="s">
        <v>1151</v>
      </c>
      <c r="G15" s="2" t="s">
        <v>1152</v>
      </c>
    </row>
    <row r="16" spans="1:7" s="7" customFormat="1" ht="15.75" customHeight="1" x14ac:dyDescent="0.2">
      <c r="A16" s="59"/>
      <c r="B16" s="59"/>
      <c r="C16" s="58"/>
      <c r="D16" s="58"/>
      <c r="E16" s="58"/>
      <c r="F16" s="2" t="s">
        <v>1153</v>
      </c>
      <c r="G16" s="2" t="s">
        <v>1154</v>
      </c>
    </row>
    <row r="17" spans="1:7" s="7" customFormat="1" ht="15.75" customHeight="1" x14ac:dyDescent="0.2">
      <c r="A17" s="59"/>
      <c r="B17" s="59"/>
      <c r="C17" s="58"/>
      <c r="D17" s="58"/>
      <c r="E17" s="58"/>
      <c r="F17" s="2" t="s">
        <v>1155</v>
      </c>
      <c r="G17" s="2" t="s">
        <v>1156</v>
      </c>
    </row>
    <row r="18" spans="1:7" s="7" customFormat="1" ht="15.75" customHeight="1" x14ac:dyDescent="0.2">
      <c r="A18" s="59"/>
      <c r="B18" s="59"/>
      <c r="C18" s="58"/>
      <c r="D18" s="58"/>
      <c r="E18" s="58"/>
      <c r="F18" s="2" t="s">
        <v>1157</v>
      </c>
      <c r="G18" s="2" t="s">
        <v>1158</v>
      </c>
    </row>
    <row r="19" spans="1:7" s="7" customFormat="1" ht="15.75" customHeight="1" x14ac:dyDescent="0.2">
      <c r="A19" s="59"/>
      <c r="B19" s="59"/>
      <c r="C19" s="58"/>
      <c r="D19" s="58"/>
      <c r="E19" s="58"/>
      <c r="F19" s="2" t="s">
        <v>6</v>
      </c>
      <c r="G19" s="9" t="s">
        <v>7</v>
      </c>
    </row>
    <row r="20" spans="1:7" s="7" customFormat="1" ht="15.75" customHeight="1" x14ac:dyDescent="0.2">
      <c r="A20" s="59"/>
      <c r="B20" s="59"/>
      <c r="C20" s="58"/>
      <c r="D20" s="58"/>
      <c r="E20" s="58"/>
      <c r="F20" s="2" t="s">
        <v>8</v>
      </c>
      <c r="G20" s="9" t="s">
        <v>9</v>
      </c>
    </row>
    <row r="21" spans="1:7" s="7" customFormat="1" ht="15.75" customHeight="1" x14ac:dyDescent="0.2">
      <c r="A21" s="59"/>
      <c r="B21" s="59"/>
      <c r="C21" s="58"/>
      <c r="D21" s="58"/>
      <c r="E21" s="58"/>
      <c r="F21" s="2" t="s">
        <v>10</v>
      </c>
      <c r="G21" s="9" t="s">
        <v>11</v>
      </c>
    </row>
    <row r="22" spans="1:7" s="7" customFormat="1" ht="15.75" customHeight="1" x14ac:dyDescent="0.2">
      <c r="A22" s="59"/>
      <c r="B22" s="59"/>
      <c r="C22" s="58"/>
      <c r="D22" s="58"/>
      <c r="E22" s="58"/>
      <c r="F22" s="2" t="s">
        <v>12</v>
      </c>
      <c r="G22" s="9" t="s">
        <v>13</v>
      </c>
    </row>
    <row r="23" spans="1:7" s="7" customFormat="1" ht="15.75" customHeight="1" x14ac:dyDescent="0.2">
      <c r="A23" s="58" t="s">
        <v>1641</v>
      </c>
      <c r="B23" s="58" t="s">
        <v>2</v>
      </c>
      <c r="C23" s="58" t="s">
        <v>14</v>
      </c>
      <c r="D23" s="58" t="s">
        <v>4</v>
      </c>
      <c r="E23" s="58" t="s">
        <v>1652</v>
      </c>
      <c r="F23" s="44" t="s">
        <v>15</v>
      </c>
      <c r="G23" s="44"/>
    </row>
    <row r="24" spans="1:7" s="7" customFormat="1" ht="15.75" customHeight="1" x14ac:dyDescent="0.2">
      <c r="A24" s="58"/>
      <c r="B24" s="58"/>
      <c r="C24" s="58"/>
      <c r="D24" s="58"/>
      <c r="E24" s="58"/>
      <c r="F24" s="2" t="s">
        <v>16</v>
      </c>
      <c r="G24" s="2" t="s">
        <v>17</v>
      </c>
    </row>
    <row r="25" spans="1:7" s="7" customFormat="1" ht="15.75" customHeight="1" x14ac:dyDescent="0.2">
      <c r="A25" s="58"/>
      <c r="B25" s="58"/>
      <c r="C25" s="58"/>
      <c r="D25" s="58"/>
      <c r="E25" s="58"/>
      <c r="F25" s="2" t="s">
        <v>18</v>
      </c>
      <c r="G25" s="2" t="s">
        <v>19</v>
      </c>
    </row>
    <row r="26" spans="1:7" s="7" customFormat="1" ht="15.75" customHeight="1" x14ac:dyDescent="0.2">
      <c r="A26" s="58"/>
      <c r="B26" s="58"/>
      <c r="C26" s="58"/>
      <c r="D26" s="58"/>
      <c r="E26" s="58"/>
      <c r="F26" s="2" t="s">
        <v>20</v>
      </c>
      <c r="G26" s="9" t="s">
        <v>21</v>
      </c>
    </row>
    <row r="27" spans="1:7" s="7" customFormat="1" ht="15.75" customHeight="1" x14ac:dyDescent="0.2">
      <c r="A27" s="58"/>
      <c r="B27" s="58"/>
      <c r="C27" s="58"/>
      <c r="D27" s="58"/>
      <c r="E27" s="58"/>
      <c r="F27" s="2" t="s">
        <v>22</v>
      </c>
      <c r="G27" s="9" t="s">
        <v>23</v>
      </c>
    </row>
    <row r="28" spans="1:7" s="7" customFormat="1" ht="15.75" customHeight="1" x14ac:dyDescent="0.2">
      <c r="A28" s="58"/>
      <c r="B28" s="58"/>
      <c r="C28" s="58"/>
      <c r="D28" s="58"/>
      <c r="E28" s="58"/>
      <c r="F28" s="2" t="s">
        <v>24</v>
      </c>
      <c r="G28" s="9" t="s">
        <v>25</v>
      </c>
    </row>
    <row r="29" spans="1:7" s="7" customFormat="1" ht="15.75" customHeight="1" x14ac:dyDescent="0.2">
      <c r="A29" s="58"/>
      <c r="B29" s="58"/>
      <c r="C29" s="58"/>
      <c r="D29" s="58"/>
      <c r="E29" s="58"/>
      <c r="F29" s="2" t="s">
        <v>26</v>
      </c>
      <c r="G29" s="9" t="s">
        <v>27</v>
      </c>
    </row>
    <row r="30" spans="1:7" s="7" customFormat="1" ht="15.75" customHeight="1" x14ac:dyDescent="0.2">
      <c r="A30" s="58"/>
      <c r="B30" s="58"/>
      <c r="C30" s="58"/>
      <c r="D30" s="58"/>
      <c r="E30" s="58"/>
      <c r="F30" s="2" t="s">
        <v>28</v>
      </c>
      <c r="G30" s="9" t="s">
        <v>29</v>
      </c>
    </row>
    <row r="31" spans="1:7" s="7" customFormat="1" ht="15.75" customHeight="1" x14ac:dyDescent="0.2">
      <c r="A31" s="58"/>
      <c r="B31" s="58"/>
      <c r="C31" s="58"/>
      <c r="D31" s="58"/>
      <c r="E31" s="58"/>
      <c r="F31" s="2" t="s">
        <v>30</v>
      </c>
      <c r="G31" s="9" t="s">
        <v>31</v>
      </c>
    </row>
    <row r="32" spans="1:7" s="7" customFormat="1" ht="15.75" customHeight="1" x14ac:dyDescent="0.2">
      <c r="A32" s="58"/>
      <c r="B32" s="58"/>
      <c r="C32" s="58"/>
      <c r="D32" s="58"/>
      <c r="E32" s="58"/>
      <c r="F32" s="2" t="s">
        <v>32</v>
      </c>
      <c r="G32" s="9" t="s">
        <v>33</v>
      </c>
    </row>
    <row r="33" spans="1:7" s="7" customFormat="1" ht="15.75" customHeight="1" x14ac:dyDescent="0.2">
      <c r="A33" s="58"/>
      <c r="B33" s="58"/>
      <c r="C33" s="58"/>
      <c r="D33" s="58"/>
      <c r="E33" s="58"/>
      <c r="F33" s="2" t="s">
        <v>34</v>
      </c>
      <c r="G33" s="9" t="s">
        <v>35</v>
      </c>
    </row>
    <row r="34" spans="1:7" s="7" customFormat="1" ht="15.75" customHeight="1" x14ac:dyDescent="0.2">
      <c r="A34" s="58"/>
      <c r="B34" s="58"/>
      <c r="C34" s="58"/>
      <c r="D34" s="58"/>
      <c r="E34" s="58"/>
      <c r="F34" s="2" t="s">
        <v>36</v>
      </c>
      <c r="G34" s="9" t="s">
        <v>37</v>
      </c>
    </row>
    <row r="35" spans="1:7" s="7" customFormat="1" ht="15.75" customHeight="1" x14ac:dyDescent="0.2">
      <c r="A35" s="58"/>
      <c r="B35" s="58"/>
      <c r="C35" s="58"/>
      <c r="D35" s="58"/>
      <c r="E35" s="58"/>
      <c r="F35" s="2" t="s">
        <v>38</v>
      </c>
      <c r="G35" s="9" t="s">
        <v>39</v>
      </c>
    </row>
    <row r="36" spans="1:7" s="7" customFormat="1" ht="15.75" customHeight="1" x14ac:dyDescent="0.2">
      <c r="A36" s="58"/>
      <c r="B36" s="58"/>
      <c r="C36" s="58"/>
      <c r="D36" s="58"/>
      <c r="E36" s="58"/>
      <c r="F36" s="2" t="s">
        <v>40</v>
      </c>
      <c r="G36" s="9" t="s">
        <v>41</v>
      </c>
    </row>
    <row r="37" spans="1:7" s="7" customFormat="1" ht="15.75" customHeight="1" x14ac:dyDescent="0.2">
      <c r="A37" s="58"/>
      <c r="B37" s="58"/>
      <c r="C37" s="58"/>
      <c r="D37" s="58"/>
      <c r="E37" s="58"/>
      <c r="F37" s="2" t="s">
        <v>42</v>
      </c>
      <c r="G37" s="9" t="s">
        <v>43</v>
      </c>
    </row>
    <row r="38" spans="1:7" s="7" customFormat="1" ht="15.75" customHeight="1" x14ac:dyDescent="0.2">
      <c r="A38" s="58"/>
      <c r="B38" s="58"/>
      <c r="C38" s="58"/>
      <c r="D38" s="58"/>
      <c r="E38" s="58"/>
      <c r="F38" s="2" t="s">
        <v>44</v>
      </c>
      <c r="G38" s="9" t="s">
        <v>45</v>
      </c>
    </row>
    <row r="39" spans="1:7" s="7" customFormat="1" ht="15.75" customHeight="1" x14ac:dyDescent="0.2">
      <c r="A39" s="58"/>
      <c r="B39" s="58"/>
      <c r="C39" s="58"/>
      <c r="D39" s="58"/>
      <c r="E39" s="58"/>
      <c r="F39" s="2" t="s">
        <v>46</v>
      </c>
      <c r="G39" s="9" t="s">
        <v>47</v>
      </c>
    </row>
    <row r="40" spans="1:7" s="7" customFormat="1" ht="15.75" customHeight="1" x14ac:dyDescent="0.2">
      <c r="A40" s="58"/>
      <c r="B40" s="58"/>
      <c r="C40" s="58"/>
      <c r="D40" s="58"/>
      <c r="E40" s="58"/>
      <c r="F40" s="2" t="s">
        <v>48</v>
      </c>
      <c r="G40" s="9" t="s">
        <v>49</v>
      </c>
    </row>
    <row r="41" spans="1:7" s="7" customFormat="1" ht="15.75" customHeight="1" x14ac:dyDescent="0.2">
      <c r="A41" s="58"/>
      <c r="B41" s="58"/>
      <c r="C41" s="58"/>
      <c r="D41" s="58"/>
      <c r="E41" s="58"/>
      <c r="F41" s="2" t="s">
        <v>50</v>
      </c>
      <c r="G41" s="9" t="s">
        <v>51</v>
      </c>
    </row>
    <row r="42" spans="1:7" s="7" customFormat="1" ht="15.75" customHeight="1" x14ac:dyDescent="0.2">
      <c r="A42" s="58"/>
      <c r="B42" s="58"/>
      <c r="C42" s="58"/>
      <c r="D42" s="58"/>
      <c r="E42" s="58"/>
      <c r="F42" s="2" t="s">
        <v>52</v>
      </c>
      <c r="G42" s="9" t="s">
        <v>53</v>
      </c>
    </row>
    <row r="43" spans="1:7" s="7" customFormat="1" ht="15.75" customHeight="1" x14ac:dyDescent="0.2">
      <c r="A43" s="58"/>
      <c r="B43" s="58"/>
      <c r="C43" s="58"/>
      <c r="D43" s="58"/>
      <c r="E43" s="58"/>
      <c r="F43" s="2" t="s">
        <v>54</v>
      </c>
      <c r="G43" s="9" t="s">
        <v>55</v>
      </c>
    </row>
    <row r="44" spans="1:7" s="7" customFormat="1" ht="15.75" customHeight="1" x14ac:dyDescent="0.2">
      <c r="A44" s="58"/>
      <c r="B44" s="58"/>
      <c r="C44" s="58"/>
      <c r="D44" s="58"/>
      <c r="E44" s="58"/>
      <c r="F44" s="2" t="s">
        <v>56</v>
      </c>
      <c r="G44" s="9" t="s">
        <v>57</v>
      </c>
    </row>
    <row r="45" spans="1:7" s="7" customFormat="1" ht="15.75" customHeight="1" x14ac:dyDescent="0.2">
      <c r="A45" s="58"/>
      <c r="B45" s="58"/>
      <c r="C45" s="58"/>
      <c r="D45" s="58"/>
      <c r="E45" s="58"/>
      <c r="F45" s="2" t="s">
        <v>58</v>
      </c>
      <c r="G45" s="9" t="s">
        <v>59</v>
      </c>
    </row>
    <row r="46" spans="1:7" s="7" customFormat="1" ht="15.75" customHeight="1" x14ac:dyDescent="0.2">
      <c r="A46" s="58"/>
      <c r="B46" s="58"/>
      <c r="C46" s="58"/>
      <c r="D46" s="58"/>
      <c r="E46" s="58"/>
      <c r="F46" s="2" t="s">
        <v>60</v>
      </c>
      <c r="G46" s="9" t="s">
        <v>61</v>
      </c>
    </row>
    <row r="47" spans="1:7" s="7" customFormat="1" ht="15.75" customHeight="1" x14ac:dyDescent="0.2">
      <c r="A47" s="58"/>
      <c r="B47" s="58"/>
      <c r="C47" s="58"/>
      <c r="D47" s="58"/>
      <c r="E47" s="58"/>
      <c r="F47" s="2" t="s">
        <v>62</v>
      </c>
      <c r="G47" s="9" t="s">
        <v>63</v>
      </c>
    </row>
    <row r="48" spans="1:7" s="7" customFormat="1" ht="15.75" customHeight="1" x14ac:dyDescent="0.2">
      <c r="A48" s="58"/>
      <c r="B48" s="58"/>
      <c r="C48" s="58"/>
      <c r="D48" s="58"/>
      <c r="E48" s="58"/>
      <c r="F48" s="2" t="s">
        <v>64</v>
      </c>
      <c r="G48" s="9" t="s">
        <v>65</v>
      </c>
    </row>
    <row r="49" spans="1:7" s="7" customFormat="1" ht="15.75" customHeight="1" x14ac:dyDescent="0.2">
      <c r="A49" s="58"/>
      <c r="B49" s="58"/>
      <c r="C49" s="58"/>
      <c r="D49" s="58"/>
      <c r="E49" s="58"/>
      <c r="F49" s="2" t="s">
        <v>66</v>
      </c>
      <c r="G49" s="9" t="s">
        <v>67</v>
      </c>
    </row>
    <row r="50" spans="1:7" s="7" customFormat="1" ht="15.75" customHeight="1" x14ac:dyDescent="0.2">
      <c r="A50" s="58"/>
      <c r="B50" s="58"/>
      <c r="C50" s="58"/>
      <c r="D50" s="58"/>
      <c r="E50" s="58"/>
      <c r="F50" s="2" t="s">
        <v>68</v>
      </c>
      <c r="G50" s="9" t="s">
        <v>69</v>
      </c>
    </row>
    <row r="51" spans="1:7" s="7" customFormat="1" ht="15.75" customHeight="1" x14ac:dyDescent="0.2">
      <c r="A51" s="58"/>
      <c r="B51" s="58"/>
      <c r="C51" s="58"/>
      <c r="D51" s="58"/>
      <c r="E51" s="58"/>
      <c r="F51" s="2" t="s">
        <v>70</v>
      </c>
      <c r="G51" s="9" t="s">
        <v>71</v>
      </c>
    </row>
    <row r="52" spans="1:7" s="7" customFormat="1" ht="15.75" customHeight="1" x14ac:dyDescent="0.2">
      <c r="A52" s="58"/>
      <c r="B52" s="58"/>
      <c r="C52" s="58"/>
      <c r="D52" s="58"/>
      <c r="E52" s="58"/>
      <c r="F52" s="2" t="s">
        <v>72</v>
      </c>
      <c r="G52" s="9" t="s">
        <v>73</v>
      </c>
    </row>
    <row r="53" spans="1:7" s="7" customFormat="1" ht="15.75" customHeight="1" x14ac:dyDescent="0.2">
      <c r="A53" s="58"/>
      <c r="B53" s="58"/>
      <c r="C53" s="58"/>
      <c r="D53" s="58"/>
      <c r="E53" s="58"/>
      <c r="F53" s="2" t="s">
        <v>74</v>
      </c>
      <c r="G53" s="9" t="s">
        <v>75</v>
      </c>
    </row>
    <row r="54" spans="1:7" s="7" customFormat="1" ht="15.75" customHeight="1" x14ac:dyDescent="0.2">
      <c r="A54" s="58"/>
      <c r="B54" s="58"/>
      <c r="C54" s="58"/>
      <c r="D54" s="58"/>
      <c r="E54" s="58"/>
      <c r="F54" s="2" t="s">
        <v>76</v>
      </c>
      <c r="G54" s="9" t="s">
        <v>77</v>
      </c>
    </row>
    <row r="55" spans="1:7" s="7" customFormat="1" ht="15.75" customHeight="1" x14ac:dyDescent="0.2">
      <c r="A55" s="58"/>
      <c r="B55" s="58"/>
      <c r="C55" s="58"/>
      <c r="D55" s="58"/>
      <c r="E55" s="58"/>
      <c r="F55" s="2" t="s">
        <v>78</v>
      </c>
      <c r="G55" s="9" t="s">
        <v>79</v>
      </c>
    </row>
    <row r="56" spans="1:7" s="7" customFormat="1" ht="15.75" customHeight="1" x14ac:dyDescent="0.2">
      <c r="A56" s="58"/>
      <c r="B56" s="58"/>
      <c r="C56" s="58"/>
      <c r="D56" s="58"/>
      <c r="E56" s="58"/>
      <c r="F56" s="2" t="s">
        <v>80</v>
      </c>
      <c r="G56" s="9" t="s">
        <v>81</v>
      </c>
    </row>
    <row r="57" spans="1:7" s="7" customFormat="1" ht="15.75" customHeight="1" x14ac:dyDescent="0.2">
      <c r="A57" s="58"/>
      <c r="B57" s="58"/>
      <c r="C57" s="58"/>
      <c r="D57" s="58"/>
      <c r="E57" s="58"/>
      <c r="F57" s="2" t="s">
        <v>82</v>
      </c>
      <c r="G57" s="9" t="s">
        <v>83</v>
      </c>
    </row>
    <row r="58" spans="1:7" s="7" customFormat="1" ht="15.75" customHeight="1" x14ac:dyDescent="0.2">
      <c r="A58" s="58"/>
      <c r="B58" s="58"/>
      <c r="C58" s="58"/>
      <c r="D58" s="58"/>
      <c r="E58" s="58"/>
      <c r="F58" s="2" t="s">
        <v>84</v>
      </c>
      <c r="G58" s="9" t="s">
        <v>85</v>
      </c>
    </row>
    <row r="59" spans="1:7" s="7" customFormat="1" ht="15.75" customHeight="1" x14ac:dyDescent="0.2">
      <c r="A59" s="58"/>
      <c r="B59" s="58"/>
      <c r="C59" s="58"/>
      <c r="D59" s="58"/>
      <c r="E59" s="58"/>
      <c r="F59" s="2" t="s">
        <v>86</v>
      </c>
      <c r="G59" s="9" t="s">
        <v>87</v>
      </c>
    </row>
    <row r="60" spans="1:7" s="7" customFormat="1" ht="15.75" customHeight="1" x14ac:dyDescent="0.2">
      <c r="A60" s="58"/>
      <c r="B60" s="58"/>
      <c r="C60" s="58"/>
      <c r="D60" s="58"/>
      <c r="E60" s="58"/>
      <c r="F60" s="2" t="s">
        <v>88</v>
      </c>
      <c r="G60" s="9" t="s">
        <v>89</v>
      </c>
    </row>
    <row r="61" spans="1:7" s="7" customFormat="1" ht="15.75" customHeight="1" x14ac:dyDescent="0.2">
      <c r="A61" s="58"/>
      <c r="B61" s="58"/>
      <c r="C61" s="58"/>
      <c r="D61" s="58"/>
      <c r="E61" s="58"/>
      <c r="F61" s="2" t="s">
        <v>90</v>
      </c>
      <c r="G61" s="9" t="s">
        <v>91</v>
      </c>
    </row>
    <row r="62" spans="1:7" s="7" customFormat="1" ht="15.75" customHeight="1" x14ac:dyDescent="0.2">
      <c r="A62" s="58"/>
      <c r="B62" s="58"/>
      <c r="C62" s="58"/>
      <c r="D62" s="58"/>
      <c r="E62" s="58"/>
      <c r="F62" s="2" t="s">
        <v>92</v>
      </c>
      <c r="G62" s="9" t="s">
        <v>93</v>
      </c>
    </row>
    <row r="63" spans="1:7" s="7" customFormat="1" ht="15.75" customHeight="1" x14ac:dyDescent="0.2">
      <c r="A63" s="58"/>
      <c r="B63" s="58"/>
      <c r="C63" s="58"/>
      <c r="D63" s="58"/>
      <c r="E63" s="58"/>
      <c r="F63" s="2" t="s">
        <v>94</v>
      </c>
      <c r="G63" s="9" t="s">
        <v>95</v>
      </c>
    </row>
    <row r="64" spans="1:7" s="7" customFormat="1" ht="15.75" customHeight="1" x14ac:dyDescent="0.2">
      <c r="A64" s="58"/>
      <c r="B64" s="58"/>
      <c r="C64" s="58"/>
      <c r="D64" s="58"/>
      <c r="E64" s="58"/>
      <c r="F64" s="2" t="s">
        <v>96</v>
      </c>
      <c r="G64" s="9" t="s">
        <v>97</v>
      </c>
    </row>
    <row r="65" spans="1:7" s="7" customFormat="1" ht="15.75" customHeight="1" x14ac:dyDescent="0.2">
      <c r="A65" s="58"/>
      <c r="B65" s="58"/>
      <c r="C65" s="58"/>
      <c r="D65" s="58"/>
      <c r="E65" s="58"/>
      <c r="F65" s="2" t="s">
        <v>98</v>
      </c>
      <c r="G65" s="9" t="s">
        <v>99</v>
      </c>
    </row>
    <row r="66" spans="1:7" s="7" customFormat="1" ht="15.75" customHeight="1" x14ac:dyDescent="0.2">
      <c r="A66" s="58"/>
      <c r="B66" s="58"/>
      <c r="C66" s="58"/>
      <c r="D66" s="58"/>
      <c r="E66" s="58"/>
      <c r="F66" s="2" t="s">
        <v>100</v>
      </c>
      <c r="G66" s="9" t="s">
        <v>101</v>
      </c>
    </row>
    <row r="67" spans="1:7" s="7" customFormat="1" ht="15.75" customHeight="1" x14ac:dyDescent="0.2">
      <c r="A67" s="58"/>
      <c r="B67" s="58"/>
      <c r="C67" s="58"/>
      <c r="D67" s="58"/>
      <c r="E67" s="58"/>
      <c r="F67" s="2" t="s">
        <v>102</v>
      </c>
      <c r="G67" s="9" t="s">
        <v>103</v>
      </c>
    </row>
    <row r="68" spans="1:7" s="7" customFormat="1" ht="15.75" customHeight="1" x14ac:dyDescent="0.2">
      <c r="A68" s="58"/>
      <c r="B68" s="58"/>
      <c r="C68" s="58"/>
      <c r="D68" s="58"/>
      <c r="E68" s="58"/>
      <c r="F68" s="2" t="s">
        <v>104</v>
      </c>
      <c r="G68" s="9" t="s">
        <v>105</v>
      </c>
    </row>
    <row r="69" spans="1:7" s="7" customFormat="1" ht="15.75" customHeight="1" x14ac:dyDescent="0.2">
      <c r="A69" s="58"/>
      <c r="B69" s="58"/>
      <c r="C69" s="58"/>
      <c r="D69" s="58"/>
      <c r="E69" s="58"/>
      <c r="F69" s="2" t="s">
        <v>106</v>
      </c>
      <c r="G69" s="9" t="s">
        <v>107</v>
      </c>
    </row>
    <row r="70" spans="1:7" s="7" customFormat="1" ht="15.75" customHeight="1" x14ac:dyDescent="0.2">
      <c r="A70" s="58"/>
      <c r="B70" s="58"/>
      <c r="C70" s="58"/>
      <c r="D70" s="58"/>
      <c r="E70" s="58"/>
      <c r="F70" s="2" t="s">
        <v>108</v>
      </c>
      <c r="G70" s="9" t="s">
        <v>109</v>
      </c>
    </row>
    <row r="71" spans="1:7" s="7" customFormat="1" ht="15.75" customHeight="1" x14ac:dyDescent="0.2">
      <c r="A71" s="58"/>
      <c r="B71" s="58"/>
      <c r="C71" s="58"/>
      <c r="D71" s="58"/>
      <c r="E71" s="58"/>
      <c r="F71" s="2" t="s">
        <v>110</v>
      </c>
      <c r="G71" s="9" t="s">
        <v>111</v>
      </c>
    </row>
    <row r="72" spans="1:7" s="7" customFormat="1" ht="15.75" customHeight="1" x14ac:dyDescent="0.2">
      <c r="A72" s="58"/>
      <c r="B72" s="58"/>
      <c r="C72" s="58"/>
      <c r="D72" s="58"/>
      <c r="E72" s="58"/>
      <c r="F72" s="2" t="s">
        <v>112</v>
      </c>
      <c r="G72" s="9" t="s">
        <v>113</v>
      </c>
    </row>
    <row r="73" spans="1:7" s="7" customFormat="1" ht="15.75" customHeight="1" x14ac:dyDescent="0.2">
      <c r="A73" s="58"/>
      <c r="B73" s="58"/>
      <c r="C73" s="58"/>
      <c r="D73" s="58"/>
      <c r="E73" s="58"/>
      <c r="F73" s="2" t="s">
        <v>114</v>
      </c>
      <c r="G73" s="9" t="s">
        <v>115</v>
      </c>
    </row>
    <row r="74" spans="1:7" s="7" customFormat="1" ht="15.75" customHeight="1" x14ac:dyDescent="0.2">
      <c r="A74" s="58"/>
      <c r="B74" s="58"/>
      <c r="C74" s="58"/>
      <c r="D74" s="58"/>
      <c r="E74" s="58"/>
      <c r="F74" s="2" t="s">
        <v>116</v>
      </c>
      <c r="G74" s="9" t="s">
        <v>117</v>
      </c>
    </row>
    <row r="75" spans="1:7" s="7" customFormat="1" ht="15.75" customHeight="1" x14ac:dyDescent="0.2">
      <c r="A75" s="58"/>
      <c r="B75" s="58"/>
      <c r="C75" s="58"/>
      <c r="D75" s="58"/>
      <c r="E75" s="58"/>
      <c r="F75" s="2" t="s">
        <v>118</v>
      </c>
      <c r="G75" s="9" t="s">
        <v>119</v>
      </c>
    </row>
    <row r="76" spans="1:7" s="7" customFormat="1" ht="15.75" customHeight="1" x14ac:dyDescent="0.2">
      <c r="A76" s="58"/>
      <c r="B76" s="58"/>
      <c r="C76" s="58"/>
      <c r="D76" s="58"/>
      <c r="E76" s="58"/>
      <c r="F76" s="2" t="s">
        <v>120</v>
      </c>
      <c r="G76" s="9" t="s">
        <v>121</v>
      </c>
    </row>
    <row r="77" spans="1:7" s="7" customFormat="1" ht="15.75" customHeight="1" x14ac:dyDescent="0.2">
      <c r="A77" s="58"/>
      <c r="B77" s="58"/>
      <c r="C77" s="58"/>
      <c r="D77" s="58"/>
      <c r="E77" s="58"/>
      <c r="F77" s="2" t="s">
        <v>122</v>
      </c>
      <c r="G77" s="9" t="s">
        <v>123</v>
      </c>
    </row>
    <row r="78" spans="1:7" s="7" customFormat="1" ht="15.75" customHeight="1" x14ac:dyDescent="0.2">
      <c r="A78" s="58"/>
      <c r="B78" s="58"/>
      <c r="C78" s="58"/>
      <c r="D78" s="58"/>
      <c r="E78" s="58"/>
      <c r="F78" s="2" t="s">
        <v>124</v>
      </c>
      <c r="G78" s="9" t="s">
        <v>125</v>
      </c>
    </row>
    <row r="79" spans="1:7" s="7" customFormat="1" ht="15.75" customHeight="1" x14ac:dyDescent="0.2">
      <c r="A79" s="58"/>
      <c r="B79" s="58"/>
      <c r="C79" s="58"/>
      <c r="D79" s="58"/>
      <c r="E79" s="58"/>
      <c r="F79" s="2" t="s">
        <v>126</v>
      </c>
      <c r="G79" s="9" t="s">
        <v>127</v>
      </c>
    </row>
    <row r="80" spans="1:7" s="7" customFormat="1" ht="15.75" customHeight="1" x14ac:dyDescent="0.2">
      <c r="A80" s="58"/>
      <c r="B80" s="58"/>
      <c r="C80" s="58"/>
      <c r="D80" s="58"/>
      <c r="E80" s="58"/>
      <c r="F80" s="2" t="s">
        <v>128</v>
      </c>
      <c r="G80" s="9" t="s">
        <v>129</v>
      </c>
    </row>
    <row r="81" spans="1:7" s="7" customFormat="1" ht="15.75" customHeight="1" x14ac:dyDescent="0.2">
      <c r="A81" s="58"/>
      <c r="B81" s="58"/>
      <c r="C81" s="58"/>
      <c r="D81" s="58"/>
      <c r="E81" s="58"/>
      <c r="F81" s="2" t="s">
        <v>130</v>
      </c>
      <c r="G81" s="9" t="s">
        <v>131</v>
      </c>
    </row>
    <row r="82" spans="1:7" s="7" customFormat="1" ht="15.75" customHeight="1" x14ac:dyDescent="0.2">
      <c r="A82" s="58"/>
      <c r="B82" s="58"/>
      <c r="C82" s="58"/>
      <c r="D82" s="58"/>
      <c r="E82" s="58"/>
      <c r="F82" s="2" t="s">
        <v>132</v>
      </c>
      <c r="G82" s="9" t="s">
        <v>133</v>
      </c>
    </row>
    <row r="83" spans="1:7" s="7" customFormat="1" ht="15.75" customHeight="1" x14ac:dyDescent="0.2">
      <c r="A83" s="58"/>
      <c r="B83" s="58"/>
      <c r="C83" s="58"/>
      <c r="D83" s="58"/>
      <c r="E83" s="58"/>
      <c r="F83" s="2" t="s">
        <v>134</v>
      </c>
      <c r="G83" s="9" t="s">
        <v>135</v>
      </c>
    </row>
    <row r="84" spans="1:7" s="7" customFormat="1" ht="15.75" customHeight="1" x14ac:dyDescent="0.2">
      <c r="A84" s="58"/>
      <c r="B84" s="58"/>
      <c r="C84" s="58"/>
      <c r="D84" s="58"/>
      <c r="E84" s="58"/>
      <c r="F84" s="2" t="s">
        <v>136</v>
      </c>
      <c r="G84" s="9" t="s">
        <v>137</v>
      </c>
    </row>
    <row r="85" spans="1:7" s="7" customFormat="1" ht="15.75" customHeight="1" x14ac:dyDescent="0.2">
      <c r="A85" s="58"/>
      <c r="B85" s="58"/>
      <c r="C85" s="58"/>
      <c r="D85" s="58"/>
      <c r="E85" s="58"/>
      <c r="F85" s="2" t="s">
        <v>138</v>
      </c>
      <c r="G85" s="9" t="s">
        <v>139</v>
      </c>
    </row>
    <row r="86" spans="1:7" s="7" customFormat="1" ht="15.75" customHeight="1" x14ac:dyDescent="0.2">
      <c r="A86" s="58"/>
      <c r="B86" s="58"/>
      <c r="C86" s="58"/>
      <c r="D86" s="58"/>
      <c r="E86" s="58"/>
      <c r="F86" s="2" t="s">
        <v>140</v>
      </c>
      <c r="G86" s="9" t="s">
        <v>141</v>
      </c>
    </row>
    <row r="87" spans="1:7" s="7" customFormat="1" ht="15.75" customHeight="1" x14ac:dyDescent="0.2">
      <c r="A87" s="58"/>
      <c r="B87" s="58"/>
      <c r="C87" s="58"/>
      <c r="D87" s="58"/>
      <c r="E87" s="58"/>
      <c r="F87" s="2" t="s">
        <v>142</v>
      </c>
      <c r="G87" s="9" t="s">
        <v>143</v>
      </c>
    </row>
    <row r="88" spans="1:7" s="7" customFormat="1" ht="30" customHeight="1" x14ac:dyDescent="0.2">
      <c r="A88" s="58"/>
      <c r="B88" s="58"/>
      <c r="C88" s="58"/>
      <c r="D88" s="58"/>
      <c r="E88" s="58"/>
      <c r="F88" s="37" t="s">
        <v>1540</v>
      </c>
      <c r="G88" s="37"/>
    </row>
    <row r="89" spans="1:7" s="7" customFormat="1" ht="15.75" customHeight="1" x14ac:dyDescent="0.2">
      <c r="A89" s="58" t="s">
        <v>1641</v>
      </c>
      <c r="B89" s="58" t="s">
        <v>2</v>
      </c>
      <c r="C89" s="58" t="s">
        <v>4</v>
      </c>
      <c r="D89" s="58" t="s">
        <v>3</v>
      </c>
      <c r="E89" s="58" t="s">
        <v>1652</v>
      </c>
      <c r="F89" s="44" t="s">
        <v>1169</v>
      </c>
      <c r="G89" s="44"/>
    </row>
    <row r="90" spans="1:7" s="7" customFormat="1" ht="15.75" customHeight="1" x14ac:dyDescent="0.2">
      <c r="A90" s="58"/>
      <c r="B90" s="58"/>
      <c r="C90" s="58"/>
      <c r="D90" s="58"/>
      <c r="E90" s="58"/>
      <c r="F90" s="2" t="s">
        <v>1170</v>
      </c>
      <c r="G90" s="2" t="s">
        <v>1171</v>
      </c>
    </row>
    <row r="91" spans="1:7" s="7" customFormat="1" ht="15.75" customHeight="1" x14ac:dyDescent="0.2">
      <c r="A91" s="58"/>
      <c r="B91" s="58"/>
      <c r="C91" s="58"/>
      <c r="D91" s="58"/>
      <c r="E91" s="58"/>
      <c r="F91" s="2" t="s">
        <v>1172</v>
      </c>
      <c r="G91" s="2" t="s">
        <v>1173</v>
      </c>
    </row>
    <row r="92" spans="1:7" s="7" customFormat="1" ht="15.75" customHeight="1" x14ac:dyDescent="0.2">
      <c r="A92" s="58"/>
      <c r="B92" s="58"/>
      <c r="C92" s="58"/>
      <c r="D92" s="58"/>
      <c r="E92" s="58"/>
      <c r="F92" s="2" t="s">
        <v>1174</v>
      </c>
      <c r="G92" s="2" t="s">
        <v>1175</v>
      </c>
    </row>
    <row r="93" spans="1:7" s="7" customFormat="1" ht="15.75" customHeight="1" x14ac:dyDescent="0.2">
      <c r="A93" s="58"/>
      <c r="B93" s="58"/>
      <c r="C93" s="58"/>
      <c r="D93" s="58"/>
      <c r="E93" s="58"/>
      <c r="F93" s="2" t="s">
        <v>1176</v>
      </c>
      <c r="G93" s="2" t="s">
        <v>1177</v>
      </c>
    </row>
    <row r="94" spans="1:7" s="7" customFormat="1" ht="15.75" customHeight="1" x14ac:dyDescent="0.2">
      <c r="A94" s="58"/>
      <c r="B94" s="58"/>
      <c r="C94" s="58"/>
      <c r="D94" s="58"/>
      <c r="E94" s="58"/>
      <c r="F94" s="2" t="s">
        <v>1178</v>
      </c>
      <c r="G94" s="2" t="s">
        <v>1179</v>
      </c>
    </row>
    <row r="95" spans="1:7" s="7" customFormat="1" ht="15.75" customHeight="1" x14ac:dyDescent="0.2">
      <c r="A95" s="58"/>
      <c r="B95" s="58"/>
      <c r="C95" s="58"/>
      <c r="D95" s="58"/>
      <c r="E95" s="58"/>
      <c r="F95" s="2" t="s">
        <v>1180</v>
      </c>
      <c r="G95" s="2" t="s">
        <v>1181</v>
      </c>
    </row>
    <row r="96" spans="1:7" s="7" customFormat="1" ht="15.75" customHeight="1" x14ac:dyDescent="0.2">
      <c r="A96" s="58"/>
      <c r="B96" s="58"/>
      <c r="C96" s="58"/>
      <c r="D96" s="58"/>
      <c r="E96" s="58"/>
      <c r="F96" s="2" t="s">
        <v>1182</v>
      </c>
      <c r="G96" s="2" t="s">
        <v>1183</v>
      </c>
    </row>
    <row r="97" spans="1:7" s="7" customFormat="1" ht="15.75" customHeight="1" x14ac:dyDescent="0.2">
      <c r="A97" s="58"/>
      <c r="B97" s="58"/>
      <c r="C97" s="58"/>
      <c r="D97" s="58"/>
      <c r="E97" s="58"/>
      <c r="F97" s="2" t="s">
        <v>1184</v>
      </c>
      <c r="G97" s="2" t="s">
        <v>1185</v>
      </c>
    </row>
    <row r="98" spans="1:7" s="7" customFormat="1" ht="15.75" customHeight="1" x14ac:dyDescent="0.2">
      <c r="A98" s="58" t="s">
        <v>1641</v>
      </c>
      <c r="B98" s="58" t="s">
        <v>2</v>
      </c>
      <c r="C98" s="58" t="s">
        <v>4</v>
      </c>
      <c r="D98" s="58" t="s">
        <v>5</v>
      </c>
      <c r="E98" s="58" t="s">
        <v>1652</v>
      </c>
      <c r="F98" s="44" t="s">
        <v>1186</v>
      </c>
      <c r="G98" s="44"/>
    </row>
    <row r="99" spans="1:7" s="7" customFormat="1" ht="15.75" customHeight="1" x14ac:dyDescent="0.2">
      <c r="A99" s="59"/>
      <c r="B99" s="59"/>
      <c r="C99" s="59"/>
      <c r="D99" s="59"/>
      <c r="E99" s="59"/>
      <c r="F99" s="2" t="s">
        <v>1187</v>
      </c>
      <c r="G99" s="2" t="s">
        <v>1188</v>
      </c>
    </row>
    <row r="100" spans="1:7" s="7" customFormat="1" ht="15.75" customHeight="1" x14ac:dyDescent="0.2">
      <c r="A100" s="59"/>
      <c r="B100" s="59"/>
      <c r="C100" s="59"/>
      <c r="D100" s="59"/>
      <c r="E100" s="59"/>
      <c r="F100" s="2" t="s">
        <v>1189</v>
      </c>
      <c r="G100" s="2" t="s">
        <v>1190</v>
      </c>
    </row>
    <row r="101" spans="1:7" s="7" customFormat="1" ht="15.75" customHeight="1" x14ac:dyDescent="0.2">
      <c r="A101" s="59"/>
      <c r="B101" s="59"/>
      <c r="C101" s="59"/>
      <c r="D101" s="59"/>
      <c r="E101" s="59"/>
      <c r="F101" s="2" t="s">
        <v>1191</v>
      </c>
      <c r="G101" s="2" t="s">
        <v>1192</v>
      </c>
    </row>
    <row r="102" spans="1:7" s="7" customFormat="1" ht="15.75" customHeight="1" x14ac:dyDescent="0.2">
      <c r="A102" s="59"/>
      <c r="B102" s="59"/>
      <c r="C102" s="59"/>
      <c r="D102" s="59"/>
      <c r="E102" s="59"/>
      <c r="F102" s="2" t="s">
        <v>1193</v>
      </c>
      <c r="G102" s="2" t="s">
        <v>1194</v>
      </c>
    </row>
    <row r="103" spans="1:7" s="7" customFormat="1" ht="15.75" customHeight="1" x14ac:dyDescent="0.2">
      <c r="A103" s="59"/>
      <c r="B103" s="59"/>
      <c r="C103" s="59"/>
      <c r="D103" s="59"/>
      <c r="E103" s="59"/>
      <c r="F103" s="2" t="s">
        <v>1195</v>
      </c>
      <c r="G103" s="2" t="s">
        <v>1196</v>
      </c>
    </row>
    <row r="104" spans="1:7" s="7" customFormat="1" ht="15.75" customHeight="1" x14ac:dyDescent="0.2">
      <c r="A104" s="59"/>
      <c r="B104" s="59"/>
      <c r="C104" s="59"/>
      <c r="D104" s="59"/>
      <c r="E104" s="59"/>
      <c r="F104" s="2" t="s">
        <v>1197</v>
      </c>
      <c r="G104" s="2" t="s">
        <v>1198</v>
      </c>
    </row>
    <row r="105" spans="1:7" s="7" customFormat="1" ht="15.75" customHeight="1" x14ac:dyDescent="0.2">
      <c r="A105" s="59"/>
      <c r="B105" s="59"/>
      <c r="C105" s="59"/>
      <c r="D105" s="59"/>
      <c r="E105" s="59"/>
      <c r="F105" s="2" t="s">
        <v>1199</v>
      </c>
      <c r="G105" s="2" t="s">
        <v>1200</v>
      </c>
    </row>
    <row r="106" spans="1:7" s="7" customFormat="1" ht="15.75" customHeight="1" x14ac:dyDescent="0.2">
      <c r="A106" s="59"/>
      <c r="B106" s="59"/>
      <c r="C106" s="59"/>
      <c r="D106" s="59"/>
      <c r="E106" s="59"/>
      <c r="F106" s="2" t="s">
        <v>1201</v>
      </c>
      <c r="G106" s="2" t="s">
        <v>1202</v>
      </c>
    </row>
    <row r="107" spans="1:7" s="7" customFormat="1" ht="15.75" customHeight="1" x14ac:dyDescent="0.2">
      <c r="A107" s="58" t="s">
        <v>1641</v>
      </c>
      <c r="B107" s="58" t="s">
        <v>2</v>
      </c>
      <c r="C107" s="58" t="s">
        <v>4</v>
      </c>
      <c r="D107" s="58" t="s">
        <v>144</v>
      </c>
      <c r="E107" s="58" t="s">
        <v>1652</v>
      </c>
      <c r="F107" s="44" t="s">
        <v>1203</v>
      </c>
      <c r="G107" s="44"/>
    </row>
    <row r="108" spans="1:7" s="7" customFormat="1" ht="15.75" customHeight="1" x14ac:dyDescent="0.2">
      <c r="A108" s="59"/>
      <c r="B108" s="59"/>
      <c r="C108" s="59"/>
      <c r="D108" s="59"/>
      <c r="E108" s="59"/>
      <c r="F108" s="2" t="s">
        <v>145</v>
      </c>
      <c r="G108" s="9" t="s">
        <v>146</v>
      </c>
    </row>
    <row r="109" spans="1:7" s="7" customFormat="1" ht="15.75" customHeight="1" x14ac:dyDescent="0.2">
      <c r="A109" s="59"/>
      <c r="B109" s="59"/>
      <c r="C109" s="59"/>
      <c r="D109" s="59"/>
      <c r="E109" s="59"/>
      <c r="F109" s="2" t="s">
        <v>147</v>
      </c>
      <c r="G109" s="9" t="s">
        <v>148</v>
      </c>
    </row>
    <row r="110" spans="1:7" s="7" customFormat="1" ht="15.75" customHeight="1" x14ac:dyDescent="0.2">
      <c r="A110" s="59"/>
      <c r="B110" s="59"/>
      <c r="C110" s="59"/>
      <c r="D110" s="59"/>
      <c r="E110" s="59"/>
      <c r="F110" s="2" t="s">
        <v>149</v>
      </c>
      <c r="G110" s="9" t="s">
        <v>150</v>
      </c>
    </row>
    <row r="111" spans="1:7" s="7" customFormat="1" ht="15.75" customHeight="1" x14ac:dyDescent="0.2">
      <c r="A111" s="59"/>
      <c r="B111" s="59"/>
      <c r="C111" s="59"/>
      <c r="D111" s="59"/>
      <c r="E111" s="59"/>
      <c r="F111" s="2" t="s">
        <v>151</v>
      </c>
      <c r="G111" s="9" t="s">
        <v>152</v>
      </c>
    </row>
    <row r="112" spans="1:7" s="7" customFormat="1" ht="15.75" customHeight="1" x14ac:dyDescent="0.2">
      <c r="A112" s="59"/>
      <c r="B112" s="59"/>
      <c r="C112" s="59"/>
      <c r="D112" s="59"/>
      <c r="E112" s="59"/>
      <c r="F112" s="2" t="s">
        <v>153</v>
      </c>
      <c r="G112" s="9" t="s">
        <v>154</v>
      </c>
    </row>
    <row r="113" spans="1:7" s="7" customFormat="1" ht="15.75" customHeight="1" x14ac:dyDescent="0.2">
      <c r="A113" s="59"/>
      <c r="B113" s="59"/>
      <c r="C113" s="59"/>
      <c r="D113" s="59"/>
      <c r="E113" s="59"/>
      <c r="F113" s="2" t="s">
        <v>155</v>
      </c>
      <c r="G113" s="9" t="s">
        <v>156</v>
      </c>
    </row>
    <row r="114" spans="1:7" s="7" customFormat="1" ht="15.75" customHeight="1" x14ac:dyDescent="0.2">
      <c r="A114" s="59"/>
      <c r="B114" s="59"/>
      <c r="C114" s="59"/>
      <c r="D114" s="59"/>
      <c r="E114" s="59"/>
      <c r="F114" s="2" t="s">
        <v>157</v>
      </c>
      <c r="G114" s="9" t="s">
        <v>158</v>
      </c>
    </row>
    <row r="115" spans="1:7" s="7" customFormat="1" ht="15.75" customHeight="1" x14ac:dyDescent="0.2">
      <c r="A115" s="59"/>
      <c r="B115" s="59"/>
      <c r="C115" s="59"/>
      <c r="D115" s="59"/>
      <c r="E115" s="59"/>
      <c r="F115" s="2" t="s">
        <v>159</v>
      </c>
      <c r="G115" s="9" t="s">
        <v>160</v>
      </c>
    </row>
    <row r="116" spans="1:7" s="7" customFormat="1" ht="30" customHeight="1" x14ac:dyDescent="0.2">
      <c r="A116" s="56"/>
      <c r="B116" s="56"/>
      <c r="C116" s="56"/>
      <c r="D116" s="56"/>
      <c r="E116" s="56"/>
      <c r="F116" s="37" t="s">
        <v>1546</v>
      </c>
      <c r="G116" s="37"/>
    </row>
    <row r="117" spans="1:7" s="7" customFormat="1" ht="15.75" customHeight="1" x14ac:dyDescent="0.2">
      <c r="A117" s="58" t="s">
        <v>1641</v>
      </c>
      <c r="B117" s="58" t="s">
        <v>2</v>
      </c>
      <c r="C117" s="58" t="s">
        <v>4</v>
      </c>
      <c r="D117" s="58" t="s">
        <v>161</v>
      </c>
      <c r="E117" s="58" t="s">
        <v>1652</v>
      </c>
      <c r="F117" s="44" t="s">
        <v>1204</v>
      </c>
      <c r="G117" s="44"/>
    </row>
    <row r="118" spans="1:7" s="7" customFormat="1" ht="15.75" customHeight="1" x14ac:dyDescent="0.2">
      <c r="A118" s="59"/>
      <c r="B118" s="59"/>
      <c r="C118" s="59"/>
      <c r="D118" s="59"/>
      <c r="E118" s="59"/>
      <c r="F118" s="2" t="s">
        <v>1205</v>
      </c>
      <c r="G118" s="2" t="s">
        <v>1206</v>
      </c>
    </row>
    <row r="119" spans="1:7" s="7" customFormat="1" ht="15.75" customHeight="1" x14ac:dyDescent="0.2">
      <c r="A119" s="59"/>
      <c r="B119" s="59"/>
      <c r="C119" s="59"/>
      <c r="D119" s="59"/>
      <c r="E119" s="59"/>
      <c r="F119" s="2" t="s">
        <v>1207</v>
      </c>
      <c r="G119" s="2" t="s">
        <v>1208</v>
      </c>
    </row>
    <row r="120" spans="1:7" s="7" customFormat="1" ht="15.75" customHeight="1" x14ac:dyDescent="0.2">
      <c r="A120" s="59"/>
      <c r="B120" s="59"/>
      <c r="C120" s="59"/>
      <c r="D120" s="59"/>
      <c r="E120" s="59"/>
      <c r="F120" s="2" t="s">
        <v>1209</v>
      </c>
      <c r="G120" s="2" t="s">
        <v>1210</v>
      </c>
    </row>
    <row r="121" spans="1:7" s="7" customFormat="1" ht="15.75" customHeight="1" x14ac:dyDescent="0.2">
      <c r="A121" s="59"/>
      <c r="B121" s="59"/>
      <c r="C121" s="59"/>
      <c r="D121" s="59"/>
      <c r="E121" s="59"/>
      <c r="F121" s="2" t="s">
        <v>1211</v>
      </c>
      <c r="G121" s="2" t="s">
        <v>1212</v>
      </c>
    </row>
    <row r="122" spans="1:7" s="7" customFormat="1" ht="15.75" customHeight="1" x14ac:dyDescent="0.2">
      <c r="A122" s="59"/>
      <c r="B122" s="59"/>
      <c r="C122" s="59"/>
      <c r="D122" s="59"/>
      <c r="E122" s="59"/>
      <c r="F122" s="2" t="s">
        <v>1213</v>
      </c>
      <c r="G122" s="2" t="s">
        <v>1214</v>
      </c>
    </row>
    <row r="123" spans="1:7" s="7" customFormat="1" ht="15.75" customHeight="1" x14ac:dyDescent="0.2">
      <c r="A123" s="59"/>
      <c r="B123" s="59"/>
      <c r="C123" s="59"/>
      <c r="D123" s="59"/>
      <c r="E123" s="59"/>
      <c r="F123" s="2" t="s">
        <v>1215</v>
      </c>
      <c r="G123" s="2" t="s">
        <v>1216</v>
      </c>
    </row>
    <row r="124" spans="1:7" s="7" customFormat="1" ht="15.75" customHeight="1" x14ac:dyDescent="0.2">
      <c r="A124" s="59"/>
      <c r="B124" s="59"/>
      <c r="C124" s="59"/>
      <c r="D124" s="59"/>
      <c r="E124" s="59"/>
      <c r="F124" s="2" t="s">
        <v>1217</v>
      </c>
      <c r="G124" s="2" t="s">
        <v>1218</v>
      </c>
    </row>
    <row r="125" spans="1:7" s="7" customFormat="1" ht="15.75" customHeight="1" x14ac:dyDescent="0.2">
      <c r="A125" s="59"/>
      <c r="B125" s="59"/>
      <c r="C125" s="59"/>
      <c r="D125" s="59"/>
      <c r="E125" s="59"/>
      <c r="F125" s="2" t="s">
        <v>1219</v>
      </c>
      <c r="G125" s="2" t="s">
        <v>1220</v>
      </c>
    </row>
    <row r="126" spans="1:7" s="7" customFormat="1" ht="15.75" customHeight="1" x14ac:dyDescent="0.2">
      <c r="A126" s="58" t="s">
        <v>1641</v>
      </c>
      <c r="B126" s="58" t="s">
        <v>2</v>
      </c>
      <c r="C126" s="58" t="s">
        <v>4</v>
      </c>
      <c r="D126" s="58" t="s">
        <v>4</v>
      </c>
      <c r="E126" s="58" t="s">
        <v>1653</v>
      </c>
      <c r="F126" s="44" t="s">
        <v>1221</v>
      </c>
      <c r="G126" s="44"/>
    </row>
    <row r="127" spans="1:7" s="7" customFormat="1" ht="15.75" customHeight="1" x14ac:dyDescent="0.2">
      <c r="A127" s="58"/>
      <c r="B127" s="58"/>
      <c r="C127" s="58"/>
      <c r="D127" s="58"/>
      <c r="E127" s="58"/>
      <c r="F127" s="15" t="s">
        <v>1222</v>
      </c>
      <c r="G127" s="15" t="s">
        <v>1223</v>
      </c>
    </row>
    <row r="128" spans="1:7" s="7" customFormat="1" ht="15.75" customHeight="1" x14ac:dyDescent="0.2">
      <c r="A128" s="58"/>
      <c r="B128" s="58"/>
      <c r="C128" s="58"/>
      <c r="D128" s="58"/>
      <c r="E128" s="58"/>
      <c r="F128" s="15" t="s">
        <v>1224</v>
      </c>
      <c r="G128" s="15" t="s">
        <v>1225</v>
      </c>
    </row>
    <row r="129" spans="1:7" s="7" customFormat="1" ht="15.75" customHeight="1" x14ac:dyDescent="0.2">
      <c r="A129" s="58"/>
      <c r="B129" s="58"/>
      <c r="C129" s="58"/>
      <c r="D129" s="58"/>
      <c r="E129" s="58"/>
      <c r="F129" s="15" t="s">
        <v>1226</v>
      </c>
      <c r="G129" s="15" t="s">
        <v>1227</v>
      </c>
    </row>
    <row r="130" spans="1:7" s="7" customFormat="1" ht="15.75" customHeight="1" x14ac:dyDescent="0.2">
      <c r="A130" s="58"/>
      <c r="B130" s="58"/>
      <c r="C130" s="58"/>
      <c r="D130" s="58"/>
      <c r="E130" s="58"/>
      <c r="F130" s="15" t="s">
        <v>1228</v>
      </c>
      <c r="G130" s="15" t="s">
        <v>1229</v>
      </c>
    </row>
    <row r="131" spans="1:7" s="7" customFormat="1" ht="15.75" customHeight="1" x14ac:dyDescent="0.2">
      <c r="A131" s="58"/>
      <c r="B131" s="58"/>
      <c r="C131" s="58"/>
      <c r="D131" s="58"/>
      <c r="E131" s="58"/>
      <c r="F131" s="15" t="s">
        <v>1230</v>
      </c>
      <c r="G131" s="15" t="s">
        <v>1231</v>
      </c>
    </row>
    <row r="132" spans="1:7" s="7" customFormat="1" ht="15.75" customHeight="1" x14ac:dyDescent="0.2">
      <c r="A132" s="58"/>
      <c r="B132" s="58"/>
      <c r="C132" s="58"/>
      <c r="D132" s="58"/>
      <c r="E132" s="58"/>
      <c r="F132" s="15" t="s">
        <v>1232</v>
      </c>
      <c r="G132" s="15" t="s">
        <v>1233</v>
      </c>
    </row>
    <row r="133" spans="1:7" s="7" customFormat="1" ht="15.75" customHeight="1" x14ac:dyDescent="0.2">
      <c r="A133" s="58"/>
      <c r="B133" s="58"/>
      <c r="C133" s="58"/>
      <c r="D133" s="58"/>
      <c r="E133" s="58"/>
      <c r="F133" s="15" t="s">
        <v>1234</v>
      </c>
      <c r="G133" s="15" t="s">
        <v>1235</v>
      </c>
    </row>
    <row r="134" spans="1:7" s="7" customFormat="1" ht="15.75" customHeight="1" x14ac:dyDescent="0.2">
      <c r="A134" s="58"/>
      <c r="B134" s="58"/>
      <c r="C134" s="58"/>
      <c r="D134" s="58"/>
      <c r="E134" s="58"/>
      <c r="F134" s="15" t="s">
        <v>1236</v>
      </c>
      <c r="G134" s="15" t="s">
        <v>1237</v>
      </c>
    </row>
    <row r="135" spans="1:7" s="7" customFormat="1" ht="15.75" customHeight="1" x14ac:dyDescent="0.2">
      <c r="A135" s="58" t="s">
        <v>1641</v>
      </c>
      <c r="B135" s="58" t="s">
        <v>2</v>
      </c>
      <c r="C135" s="58" t="s">
        <v>4</v>
      </c>
      <c r="D135" s="58" t="s">
        <v>4</v>
      </c>
      <c r="E135" s="58" t="s">
        <v>1654</v>
      </c>
      <c r="F135" s="44" t="s">
        <v>1238</v>
      </c>
      <c r="G135" s="44"/>
    </row>
    <row r="136" spans="1:7" s="7" customFormat="1" ht="15.75" customHeight="1" x14ac:dyDescent="0.2">
      <c r="A136" s="59"/>
      <c r="B136" s="59"/>
      <c r="C136" s="59"/>
      <c r="D136" s="59"/>
      <c r="E136" s="59"/>
      <c r="F136" s="2" t="s">
        <v>1239</v>
      </c>
      <c r="G136" s="2" t="s">
        <v>1240</v>
      </c>
    </row>
    <row r="137" spans="1:7" s="7" customFormat="1" ht="15.75" customHeight="1" x14ac:dyDescent="0.2">
      <c r="A137" s="59"/>
      <c r="B137" s="59"/>
      <c r="C137" s="59"/>
      <c r="D137" s="59"/>
      <c r="E137" s="59"/>
      <c r="F137" s="2" t="s">
        <v>1241</v>
      </c>
      <c r="G137" s="2" t="s">
        <v>1242</v>
      </c>
    </row>
    <row r="138" spans="1:7" s="7" customFormat="1" ht="15.75" customHeight="1" x14ac:dyDescent="0.2">
      <c r="A138" s="59"/>
      <c r="B138" s="59"/>
      <c r="C138" s="59"/>
      <c r="D138" s="59"/>
      <c r="E138" s="59"/>
      <c r="F138" s="2" t="s">
        <v>1243</v>
      </c>
      <c r="G138" s="2" t="s">
        <v>1244</v>
      </c>
    </row>
    <row r="139" spans="1:7" s="7" customFormat="1" ht="15.75" customHeight="1" x14ac:dyDescent="0.2">
      <c r="A139" s="59"/>
      <c r="B139" s="59"/>
      <c r="C139" s="59"/>
      <c r="D139" s="59"/>
      <c r="E139" s="59"/>
      <c r="F139" s="2" t="s">
        <v>1245</v>
      </c>
      <c r="G139" s="2" t="s">
        <v>1246</v>
      </c>
    </row>
    <row r="140" spans="1:7" s="7" customFormat="1" ht="15.75" customHeight="1" x14ac:dyDescent="0.2">
      <c r="A140" s="59"/>
      <c r="B140" s="59"/>
      <c r="C140" s="59"/>
      <c r="D140" s="59"/>
      <c r="E140" s="59"/>
      <c r="F140" s="2" t="s">
        <v>1247</v>
      </c>
      <c r="G140" s="2" t="s">
        <v>1248</v>
      </c>
    </row>
    <row r="141" spans="1:7" s="7" customFormat="1" ht="15.75" customHeight="1" x14ac:dyDescent="0.2">
      <c r="A141" s="59"/>
      <c r="B141" s="59"/>
      <c r="C141" s="59"/>
      <c r="D141" s="59"/>
      <c r="E141" s="59"/>
      <c r="F141" s="2" t="s">
        <v>1249</v>
      </c>
      <c r="G141" s="2" t="s">
        <v>1250</v>
      </c>
    </row>
    <row r="142" spans="1:7" s="7" customFormat="1" ht="15.75" customHeight="1" x14ac:dyDescent="0.2">
      <c r="A142" s="59"/>
      <c r="B142" s="59"/>
      <c r="C142" s="59"/>
      <c r="D142" s="59"/>
      <c r="E142" s="59"/>
      <c r="F142" s="2" t="s">
        <v>1251</v>
      </c>
      <c r="G142" s="2" t="s">
        <v>1252</v>
      </c>
    </row>
    <row r="143" spans="1:7" s="7" customFormat="1" ht="15.75" customHeight="1" x14ac:dyDescent="0.2">
      <c r="A143" s="59"/>
      <c r="B143" s="59"/>
      <c r="C143" s="59"/>
      <c r="D143" s="59"/>
      <c r="E143" s="59"/>
      <c r="F143" s="2" t="s">
        <v>1253</v>
      </c>
      <c r="G143" s="2" t="s">
        <v>1254</v>
      </c>
    </row>
    <row r="144" spans="1:7" s="7" customFormat="1" ht="15.75" customHeight="1" x14ac:dyDescent="0.2">
      <c r="A144" s="56"/>
      <c r="B144" s="56"/>
      <c r="C144" s="56"/>
      <c r="D144" s="56"/>
      <c r="E144" s="56"/>
      <c r="F144" s="2"/>
      <c r="G144" s="9"/>
    </row>
    <row r="145" spans="1:7" s="7" customFormat="1" ht="15.75" customHeight="1" x14ac:dyDescent="0.2">
      <c r="A145" s="58" t="s">
        <v>1641</v>
      </c>
      <c r="B145" s="58" t="s">
        <v>162</v>
      </c>
      <c r="C145" s="58" t="s">
        <v>3</v>
      </c>
      <c r="D145" s="58" t="s">
        <v>4</v>
      </c>
      <c r="E145" s="58" t="s">
        <v>1652</v>
      </c>
      <c r="F145" s="39" t="s">
        <v>1159</v>
      </c>
      <c r="G145" s="39"/>
    </row>
    <row r="146" spans="1:7" s="7" customFormat="1" ht="15.75" customHeight="1" x14ac:dyDescent="0.2">
      <c r="A146" s="58"/>
      <c r="B146" s="58"/>
      <c r="C146" s="58"/>
      <c r="D146" s="58"/>
      <c r="E146" s="58"/>
      <c r="F146" s="2" t="s">
        <v>1160</v>
      </c>
      <c r="G146" s="2" t="s">
        <v>1161</v>
      </c>
    </row>
    <row r="147" spans="1:7" s="7" customFormat="1" ht="15.75" customHeight="1" x14ac:dyDescent="0.2">
      <c r="A147" s="58"/>
      <c r="B147" s="58"/>
      <c r="C147" s="58"/>
      <c r="D147" s="58"/>
      <c r="E147" s="58"/>
      <c r="F147" s="2" t="s">
        <v>1162</v>
      </c>
      <c r="G147" s="2" t="s">
        <v>1163</v>
      </c>
    </row>
    <row r="148" spans="1:7" s="7" customFormat="1" ht="15.75" customHeight="1" x14ac:dyDescent="0.2">
      <c r="A148" s="58"/>
      <c r="B148" s="58"/>
      <c r="C148" s="58"/>
      <c r="D148" s="58"/>
      <c r="E148" s="58"/>
      <c r="F148" s="2" t="s">
        <v>1167</v>
      </c>
      <c r="G148" s="2" t="s">
        <v>1164</v>
      </c>
    </row>
    <row r="149" spans="1:7" s="7" customFormat="1" ht="15.75" customHeight="1" x14ac:dyDescent="0.2">
      <c r="A149" s="58"/>
      <c r="B149" s="58"/>
      <c r="C149" s="58"/>
      <c r="D149" s="58"/>
      <c r="E149" s="58"/>
      <c r="F149" s="2" t="s">
        <v>1168</v>
      </c>
      <c r="G149" s="2" t="s">
        <v>1165</v>
      </c>
    </row>
    <row r="150" spans="1:7" s="7" customFormat="1" ht="15.75" customHeight="1" x14ac:dyDescent="0.2">
      <c r="A150" s="58"/>
      <c r="B150" s="58"/>
      <c r="C150" s="58"/>
      <c r="D150" s="58"/>
      <c r="E150" s="58"/>
      <c r="F150" s="2" t="s">
        <v>6</v>
      </c>
      <c r="G150" s="9" t="s">
        <v>1166</v>
      </c>
    </row>
    <row r="151" spans="1:7" s="7" customFormat="1" ht="15.75" customHeight="1" x14ac:dyDescent="0.2">
      <c r="A151" s="58"/>
      <c r="B151" s="58"/>
      <c r="C151" s="58"/>
      <c r="D151" s="58"/>
      <c r="E151" s="58"/>
      <c r="F151" s="2" t="s">
        <v>8</v>
      </c>
      <c r="G151" s="2" t="s">
        <v>9</v>
      </c>
    </row>
    <row r="152" spans="1:7" s="7" customFormat="1" ht="15.75" customHeight="1" x14ac:dyDescent="0.2">
      <c r="A152" s="58"/>
      <c r="B152" s="58"/>
      <c r="C152" s="58"/>
      <c r="D152" s="58"/>
      <c r="E152" s="58"/>
      <c r="F152" s="2" t="s">
        <v>10</v>
      </c>
      <c r="G152" s="2" t="s">
        <v>11</v>
      </c>
    </row>
    <row r="153" spans="1:7" s="7" customFormat="1" ht="15.75" customHeight="1" x14ac:dyDescent="0.2">
      <c r="A153" s="58"/>
      <c r="B153" s="58"/>
      <c r="C153" s="58"/>
      <c r="D153" s="58"/>
      <c r="E153" s="58"/>
      <c r="F153" s="3" t="s">
        <v>12</v>
      </c>
      <c r="G153" s="3" t="s">
        <v>13</v>
      </c>
    </row>
    <row r="154" spans="1:7" s="7" customFormat="1" ht="15.75" customHeight="1" x14ac:dyDescent="0.2">
      <c r="A154" s="58" t="s">
        <v>1641</v>
      </c>
      <c r="B154" s="58" t="s">
        <v>162</v>
      </c>
      <c r="C154" s="58" t="s">
        <v>5</v>
      </c>
      <c r="D154" s="58" t="s">
        <v>4</v>
      </c>
      <c r="E154" s="58" t="s">
        <v>1652</v>
      </c>
      <c r="F154" s="39" t="s">
        <v>1617</v>
      </c>
      <c r="G154" s="39"/>
    </row>
    <row r="155" spans="1:7" s="7" customFormat="1" ht="15.75" customHeight="1" x14ac:dyDescent="0.2">
      <c r="A155" s="58"/>
      <c r="B155" s="58"/>
      <c r="C155" s="58"/>
      <c r="D155" s="58"/>
      <c r="E155" s="58"/>
      <c r="F155" s="2" t="s">
        <v>164</v>
      </c>
      <c r="G155" s="9" t="s">
        <v>165</v>
      </c>
    </row>
    <row r="156" spans="1:7" s="7" customFormat="1" ht="15.75" customHeight="1" x14ac:dyDescent="0.2">
      <c r="A156" s="58"/>
      <c r="B156" s="58"/>
      <c r="C156" s="58"/>
      <c r="D156" s="58"/>
      <c r="E156" s="58"/>
      <c r="F156" s="2" t="s">
        <v>166</v>
      </c>
      <c r="G156" s="9" t="s">
        <v>167</v>
      </c>
    </row>
    <row r="157" spans="1:7" s="7" customFormat="1" ht="15.75" customHeight="1" x14ac:dyDescent="0.2">
      <c r="A157" s="58"/>
      <c r="B157" s="58"/>
      <c r="C157" s="58"/>
      <c r="D157" s="58"/>
      <c r="E157" s="58"/>
      <c r="F157" s="9" t="s">
        <v>1618</v>
      </c>
      <c r="G157" s="9" t="s">
        <v>1619</v>
      </c>
    </row>
    <row r="158" spans="1:7" s="7" customFormat="1" ht="15.75" customHeight="1" x14ac:dyDescent="0.2">
      <c r="A158" s="58"/>
      <c r="B158" s="58"/>
      <c r="C158" s="58"/>
      <c r="D158" s="58"/>
      <c r="E158" s="58"/>
      <c r="F158" s="9" t="s">
        <v>1620</v>
      </c>
      <c r="G158" s="9" t="s">
        <v>1621</v>
      </c>
    </row>
    <row r="159" spans="1:7" s="7" customFormat="1" ht="15.75" customHeight="1" x14ac:dyDescent="0.2">
      <c r="A159" s="58"/>
      <c r="B159" s="58"/>
      <c r="C159" s="58"/>
      <c r="D159" s="58"/>
      <c r="E159" s="58"/>
      <c r="F159" s="9" t="s">
        <v>1622</v>
      </c>
      <c r="G159" s="9" t="s">
        <v>1623</v>
      </c>
    </row>
    <row r="160" spans="1:7" s="7" customFormat="1" ht="15.75" customHeight="1" x14ac:dyDescent="0.2">
      <c r="A160" s="58"/>
      <c r="B160" s="58"/>
      <c r="C160" s="58"/>
      <c r="D160" s="58"/>
      <c r="E160" s="58"/>
      <c r="F160" s="9" t="s">
        <v>1624</v>
      </c>
      <c r="G160" s="9" t="s">
        <v>1625</v>
      </c>
    </row>
    <row r="161" spans="1:7" s="7" customFormat="1" ht="15.75" customHeight="1" x14ac:dyDescent="0.2">
      <c r="A161" s="58"/>
      <c r="B161" s="58"/>
      <c r="C161" s="58"/>
      <c r="D161" s="58"/>
      <c r="E161" s="58"/>
      <c r="F161" s="2" t="s">
        <v>10</v>
      </c>
      <c r="G161" s="9" t="s">
        <v>11</v>
      </c>
    </row>
    <row r="162" spans="1:7" s="7" customFormat="1" ht="15.75" customHeight="1" x14ac:dyDescent="0.2">
      <c r="A162" s="58"/>
      <c r="B162" s="58"/>
      <c r="C162" s="58"/>
      <c r="D162" s="58"/>
      <c r="E162" s="58"/>
      <c r="F162" s="3" t="s">
        <v>12</v>
      </c>
      <c r="G162" s="2" t="s">
        <v>13</v>
      </c>
    </row>
    <row r="163" spans="1:7" s="7" customFormat="1" ht="15.75" customHeight="1" x14ac:dyDescent="0.2">
      <c r="A163" s="58" t="s">
        <v>1641</v>
      </c>
      <c r="B163" s="58" t="s">
        <v>162</v>
      </c>
      <c r="C163" s="58" t="s">
        <v>144</v>
      </c>
      <c r="D163" s="58" t="s">
        <v>4</v>
      </c>
      <c r="E163" s="58" t="s">
        <v>1652</v>
      </c>
      <c r="F163" s="44" t="s">
        <v>1263</v>
      </c>
      <c r="G163" s="44"/>
    </row>
    <row r="164" spans="1:7" s="7" customFormat="1" ht="15.75" customHeight="1" x14ac:dyDescent="0.2">
      <c r="A164" s="58"/>
      <c r="B164" s="58"/>
      <c r="C164" s="58"/>
      <c r="D164" s="58"/>
      <c r="E164" s="58"/>
      <c r="F164" s="2" t="s">
        <v>168</v>
      </c>
      <c r="G164" s="9" t="s">
        <v>169</v>
      </c>
    </row>
    <row r="165" spans="1:7" s="7" customFormat="1" ht="15.75" customHeight="1" x14ac:dyDescent="0.2">
      <c r="A165" s="58"/>
      <c r="B165" s="58"/>
      <c r="C165" s="58"/>
      <c r="D165" s="58"/>
      <c r="E165" s="58"/>
      <c r="F165" s="2" t="s">
        <v>170</v>
      </c>
      <c r="G165" s="9" t="s">
        <v>171</v>
      </c>
    </row>
    <row r="166" spans="1:7" s="7" customFormat="1" ht="15.75" customHeight="1" x14ac:dyDescent="0.2">
      <c r="A166" s="58"/>
      <c r="B166" s="58"/>
      <c r="C166" s="58"/>
      <c r="D166" s="58"/>
      <c r="E166" s="58"/>
      <c r="F166" s="2" t="s">
        <v>172</v>
      </c>
      <c r="G166" s="9" t="s">
        <v>173</v>
      </c>
    </row>
    <row r="167" spans="1:7" s="7" customFormat="1" ht="15.75" customHeight="1" x14ac:dyDescent="0.2">
      <c r="A167" s="58"/>
      <c r="B167" s="58"/>
      <c r="C167" s="58"/>
      <c r="D167" s="58"/>
      <c r="E167" s="58"/>
      <c r="F167" s="2" t="s">
        <v>174</v>
      </c>
      <c r="G167" s="9" t="s">
        <v>175</v>
      </c>
    </row>
    <row r="168" spans="1:7" s="7" customFormat="1" ht="15.75" customHeight="1" x14ac:dyDescent="0.2">
      <c r="A168" s="58"/>
      <c r="B168" s="58"/>
      <c r="C168" s="58"/>
      <c r="D168" s="58"/>
      <c r="E168" s="58"/>
      <c r="F168" s="2" t="s">
        <v>176</v>
      </c>
      <c r="G168" s="9" t="s">
        <v>177</v>
      </c>
    </row>
    <row r="169" spans="1:7" s="7" customFormat="1" ht="15.75" customHeight="1" x14ac:dyDescent="0.2">
      <c r="A169" s="58"/>
      <c r="B169" s="58"/>
      <c r="C169" s="58"/>
      <c r="D169" s="58"/>
      <c r="E169" s="58"/>
      <c r="F169" s="2" t="s">
        <v>178</v>
      </c>
      <c r="G169" s="9" t="s">
        <v>179</v>
      </c>
    </row>
    <row r="170" spans="1:7" s="7" customFormat="1" ht="15.75" customHeight="1" x14ac:dyDescent="0.2">
      <c r="A170" s="58"/>
      <c r="B170" s="58"/>
      <c r="C170" s="58"/>
      <c r="D170" s="58"/>
      <c r="E170" s="58"/>
      <c r="F170" s="2" t="s">
        <v>180</v>
      </c>
      <c r="G170" s="9" t="s">
        <v>181</v>
      </c>
    </row>
    <row r="171" spans="1:7" s="7" customFormat="1" ht="15.75" customHeight="1" x14ac:dyDescent="0.2">
      <c r="A171" s="58"/>
      <c r="B171" s="58"/>
      <c r="C171" s="58"/>
      <c r="D171" s="58"/>
      <c r="E171" s="58"/>
      <c r="F171" s="2" t="s">
        <v>182</v>
      </c>
      <c r="G171" s="9" t="s">
        <v>183</v>
      </c>
    </row>
    <row r="172" spans="1:7" s="7" customFormat="1" ht="15.75" customHeight="1" x14ac:dyDescent="0.2">
      <c r="A172" s="58" t="s">
        <v>1641</v>
      </c>
      <c r="B172" s="58" t="s">
        <v>162</v>
      </c>
      <c r="C172" s="58" t="s">
        <v>161</v>
      </c>
      <c r="D172" s="58" t="s">
        <v>4</v>
      </c>
      <c r="E172" s="58" t="s">
        <v>1652</v>
      </c>
      <c r="F172" s="44" t="s">
        <v>1264</v>
      </c>
      <c r="G172" s="44"/>
    </row>
    <row r="173" spans="1:7" s="7" customFormat="1" ht="15.75" customHeight="1" x14ac:dyDescent="0.2">
      <c r="A173" s="58"/>
      <c r="B173" s="58"/>
      <c r="C173" s="58"/>
      <c r="D173" s="58"/>
      <c r="E173" s="58"/>
      <c r="F173" s="2" t="s">
        <v>1265</v>
      </c>
      <c r="G173" s="2" t="s">
        <v>1266</v>
      </c>
    </row>
    <row r="174" spans="1:7" s="7" customFormat="1" ht="15.75" customHeight="1" x14ac:dyDescent="0.2">
      <c r="A174" s="58"/>
      <c r="B174" s="58"/>
      <c r="C174" s="58"/>
      <c r="D174" s="58"/>
      <c r="E174" s="58"/>
      <c r="F174" s="2" t="s">
        <v>1267</v>
      </c>
      <c r="G174" s="2" t="s">
        <v>1268</v>
      </c>
    </row>
    <row r="175" spans="1:7" s="7" customFormat="1" ht="15.75" customHeight="1" x14ac:dyDescent="0.2">
      <c r="A175" s="58"/>
      <c r="B175" s="58"/>
      <c r="C175" s="58"/>
      <c r="D175" s="58"/>
      <c r="E175" s="58"/>
      <c r="F175" s="2" t="s">
        <v>1269</v>
      </c>
      <c r="G175" s="2" t="s">
        <v>1270</v>
      </c>
    </row>
    <row r="176" spans="1:7" s="7" customFormat="1" ht="15.75" customHeight="1" x14ac:dyDescent="0.2">
      <c r="A176" s="58"/>
      <c r="B176" s="58"/>
      <c r="C176" s="58"/>
      <c r="D176" s="58"/>
      <c r="E176" s="58"/>
      <c r="F176" s="2" t="s">
        <v>1271</v>
      </c>
      <c r="G176" s="2" t="s">
        <v>1272</v>
      </c>
    </row>
    <row r="177" spans="1:7" s="7" customFormat="1" ht="15.75" customHeight="1" x14ac:dyDescent="0.2">
      <c r="A177" s="58"/>
      <c r="B177" s="58"/>
      <c r="C177" s="58"/>
      <c r="D177" s="58"/>
      <c r="E177" s="58"/>
      <c r="F177" s="2" t="s">
        <v>1273</v>
      </c>
      <c r="G177" s="2" t="s">
        <v>1274</v>
      </c>
    </row>
    <row r="178" spans="1:7" s="7" customFormat="1" ht="15.75" customHeight="1" x14ac:dyDescent="0.2">
      <c r="A178" s="58"/>
      <c r="B178" s="58"/>
      <c r="C178" s="58"/>
      <c r="D178" s="58"/>
      <c r="E178" s="58"/>
      <c r="F178" s="2" t="s">
        <v>1275</v>
      </c>
      <c r="G178" s="2" t="s">
        <v>1276</v>
      </c>
    </row>
    <row r="179" spans="1:7" s="7" customFormat="1" ht="15.75" customHeight="1" x14ac:dyDescent="0.2">
      <c r="A179" s="58"/>
      <c r="B179" s="58"/>
      <c r="C179" s="58"/>
      <c r="D179" s="58"/>
      <c r="E179" s="58"/>
      <c r="F179" s="2" t="s">
        <v>1277</v>
      </c>
      <c r="G179" s="2" t="s">
        <v>1278</v>
      </c>
    </row>
    <row r="180" spans="1:7" s="7" customFormat="1" ht="15.75" customHeight="1" x14ac:dyDescent="0.2">
      <c r="A180" s="58"/>
      <c r="B180" s="58"/>
      <c r="C180" s="58"/>
      <c r="D180" s="58"/>
      <c r="E180" s="58"/>
      <c r="F180" s="2" t="s">
        <v>1279</v>
      </c>
      <c r="G180" s="2" t="s">
        <v>1280</v>
      </c>
    </row>
    <row r="181" spans="1:7" s="7" customFormat="1" ht="15.75" customHeight="1" x14ac:dyDescent="0.2">
      <c r="A181" s="58" t="s">
        <v>1641</v>
      </c>
      <c r="B181" s="58" t="s">
        <v>162</v>
      </c>
      <c r="C181" s="58" t="s">
        <v>4</v>
      </c>
      <c r="D181" s="58" t="s">
        <v>3</v>
      </c>
      <c r="E181" s="58" t="s">
        <v>1652</v>
      </c>
      <c r="F181" s="39" t="s">
        <v>184</v>
      </c>
      <c r="G181" s="39"/>
    </row>
    <row r="182" spans="1:7" s="7" customFormat="1" ht="15.75" customHeight="1" x14ac:dyDescent="0.2">
      <c r="A182" s="58"/>
      <c r="B182" s="58"/>
      <c r="C182" s="58"/>
      <c r="D182" s="58"/>
      <c r="E182" s="58"/>
      <c r="F182" s="3" t="s">
        <v>1281</v>
      </c>
      <c r="G182" s="3" t="s">
        <v>1282</v>
      </c>
    </row>
    <row r="183" spans="1:7" s="7" customFormat="1" ht="15.75" customHeight="1" x14ac:dyDescent="0.2">
      <c r="A183" s="58"/>
      <c r="B183" s="58"/>
      <c r="C183" s="58"/>
      <c r="D183" s="58"/>
      <c r="E183" s="58"/>
      <c r="F183" s="3" t="s">
        <v>1283</v>
      </c>
      <c r="G183" s="3" t="s">
        <v>1284</v>
      </c>
    </row>
    <row r="184" spans="1:7" s="7" customFormat="1" ht="15.75" customHeight="1" x14ac:dyDescent="0.2">
      <c r="A184" s="58"/>
      <c r="B184" s="58"/>
      <c r="C184" s="58"/>
      <c r="D184" s="58"/>
      <c r="E184" s="58"/>
      <c r="F184" s="3" t="s">
        <v>1285</v>
      </c>
      <c r="G184" s="3" t="s">
        <v>1286</v>
      </c>
    </row>
    <row r="185" spans="1:7" s="7" customFormat="1" ht="15.75" customHeight="1" x14ac:dyDescent="0.2">
      <c r="A185" s="58"/>
      <c r="B185" s="58"/>
      <c r="C185" s="58"/>
      <c r="D185" s="58"/>
      <c r="E185" s="58"/>
      <c r="F185" s="3" t="s">
        <v>185</v>
      </c>
      <c r="G185" s="3" t="s">
        <v>163</v>
      </c>
    </row>
    <row r="186" spans="1:7" s="7" customFormat="1" ht="15.75" customHeight="1" x14ac:dyDescent="0.2">
      <c r="A186" s="58"/>
      <c r="B186" s="58"/>
      <c r="C186" s="58"/>
      <c r="D186" s="58"/>
      <c r="E186" s="58"/>
      <c r="F186" s="3" t="s">
        <v>1287</v>
      </c>
      <c r="G186" s="3" t="s">
        <v>1288</v>
      </c>
    </row>
    <row r="187" spans="1:7" s="7" customFormat="1" ht="15.75" customHeight="1" x14ac:dyDescent="0.2">
      <c r="A187" s="58"/>
      <c r="B187" s="58"/>
      <c r="C187" s="58"/>
      <c r="D187" s="58"/>
      <c r="E187" s="58"/>
      <c r="F187" s="3" t="s">
        <v>1289</v>
      </c>
      <c r="G187" s="3" t="s">
        <v>1290</v>
      </c>
    </row>
    <row r="188" spans="1:7" s="7" customFormat="1" ht="15.75" customHeight="1" x14ac:dyDescent="0.2">
      <c r="A188" s="58"/>
      <c r="B188" s="58"/>
      <c r="C188" s="58"/>
      <c r="D188" s="58"/>
      <c r="E188" s="58"/>
      <c r="F188" s="3" t="s">
        <v>1291</v>
      </c>
      <c r="G188" s="3" t="s">
        <v>1292</v>
      </c>
    </row>
    <row r="189" spans="1:7" s="7" customFormat="1" ht="15.75" customHeight="1" x14ac:dyDescent="0.2">
      <c r="A189" s="58"/>
      <c r="B189" s="58"/>
      <c r="C189" s="58"/>
      <c r="D189" s="58"/>
      <c r="E189" s="58"/>
      <c r="F189" s="3" t="s">
        <v>12</v>
      </c>
      <c r="G189" s="3" t="s">
        <v>13</v>
      </c>
    </row>
    <row r="190" spans="1:7" s="7" customFormat="1" ht="15.75" customHeight="1" x14ac:dyDescent="0.2">
      <c r="A190" s="58" t="s">
        <v>1641</v>
      </c>
      <c r="B190" s="58" t="s">
        <v>162</v>
      </c>
      <c r="C190" s="58" t="s">
        <v>4</v>
      </c>
      <c r="D190" s="58" t="s">
        <v>5</v>
      </c>
      <c r="E190" s="58" t="s">
        <v>1652</v>
      </c>
      <c r="F190" s="39" t="s">
        <v>186</v>
      </c>
      <c r="G190" s="39"/>
    </row>
    <row r="191" spans="1:7" s="7" customFormat="1" ht="15.75" customHeight="1" x14ac:dyDescent="0.2">
      <c r="A191" s="58"/>
      <c r="B191" s="58"/>
      <c r="C191" s="58"/>
      <c r="D191" s="58"/>
      <c r="E191" s="58"/>
      <c r="F191" s="3" t="s">
        <v>187</v>
      </c>
      <c r="G191" s="9" t="s">
        <v>188</v>
      </c>
    </row>
    <row r="192" spans="1:7" s="7" customFormat="1" ht="15.75" customHeight="1" x14ac:dyDescent="0.2">
      <c r="A192" s="58"/>
      <c r="B192" s="58"/>
      <c r="C192" s="58"/>
      <c r="D192" s="58"/>
      <c r="E192" s="58"/>
      <c r="F192" s="3" t="s">
        <v>189</v>
      </c>
      <c r="G192" s="9" t="s">
        <v>190</v>
      </c>
    </row>
    <row r="193" spans="1:7" s="7" customFormat="1" ht="15.75" customHeight="1" x14ac:dyDescent="0.2">
      <c r="A193" s="58"/>
      <c r="B193" s="58"/>
      <c r="C193" s="58"/>
      <c r="D193" s="58"/>
      <c r="E193" s="58"/>
      <c r="F193" s="3" t="s">
        <v>191</v>
      </c>
      <c r="G193" s="9" t="s">
        <v>192</v>
      </c>
    </row>
    <row r="194" spans="1:7" s="7" customFormat="1" ht="15.75" customHeight="1" x14ac:dyDescent="0.2">
      <c r="A194" s="58"/>
      <c r="B194" s="58"/>
      <c r="C194" s="58"/>
      <c r="D194" s="58"/>
      <c r="E194" s="58"/>
      <c r="F194" s="3" t="s">
        <v>193</v>
      </c>
      <c r="G194" s="9" t="s">
        <v>194</v>
      </c>
    </row>
    <row r="195" spans="1:7" s="7" customFormat="1" ht="15.75" customHeight="1" x14ac:dyDescent="0.2">
      <c r="A195" s="58"/>
      <c r="B195" s="58"/>
      <c r="C195" s="58"/>
      <c r="D195" s="58"/>
      <c r="E195" s="58"/>
      <c r="F195" s="3" t="s">
        <v>195</v>
      </c>
      <c r="G195" s="9" t="s">
        <v>196</v>
      </c>
    </row>
    <row r="196" spans="1:7" s="7" customFormat="1" ht="15.75" customHeight="1" x14ac:dyDescent="0.2">
      <c r="A196" s="58"/>
      <c r="B196" s="58"/>
      <c r="C196" s="58"/>
      <c r="D196" s="58"/>
      <c r="E196" s="58"/>
      <c r="F196" s="3" t="s">
        <v>197</v>
      </c>
      <c r="G196" s="9" t="s">
        <v>198</v>
      </c>
    </row>
    <row r="197" spans="1:7" s="7" customFormat="1" ht="15.75" customHeight="1" x14ac:dyDescent="0.2">
      <c r="A197" s="58"/>
      <c r="B197" s="58"/>
      <c r="C197" s="58"/>
      <c r="D197" s="58"/>
      <c r="E197" s="58"/>
      <c r="F197" s="3" t="s">
        <v>199</v>
      </c>
      <c r="G197" s="9" t="s">
        <v>200</v>
      </c>
    </row>
    <row r="198" spans="1:7" s="7" customFormat="1" ht="15.75" customHeight="1" x14ac:dyDescent="0.2">
      <c r="A198" s="58"/>
      <c r="B198" s="58"/>
      <c r="C198" s="58"/>
      <c r="D198" s="58"/>
      <c r="E198" s="58"/>
      <c r="F198" s="3" t="s">
        <v>201</v>
      </c>
      <c r="G198" s="9" t="s">
        <v>202</v>
      </c>
    </row>
    <row r="199" spans="1:7" s="7" customFormat="1" ht="15.75" customHeight="1" x14ac:dyDescent="0.2">
      <c r="A199" s="58" t="s">
        <v>1641</v>
      </c>
      <c r="B199" s="58" t="s">
        <v>162</v>
      </c>
      <c r="C199" s="58" t="s">
        <v>4</v>
      </c>
      <c r="D199" s="58" t="s">
        <v>144</v>
      </c>
      <c r="E199" s="58" t="s">
        <v>1652</v>
      </c>
      <c r="F199" s="39" t="s">
        <v>203</v>
      </c>
      <c r="G199" s="39"/>
    </row>
    <row r="200" spans="1:7" s="7" customFormat="1" ht="15.75" customHeight="1" x14ac:dyDescent="0.2">
      <c r="A200" s="59"/>
      <c r="B200" s="59"/>
      <c r="C200" s="59"/>
      <c r="D200" s="59"/>
      <c r="E200" s="59"/>
      <c r="F200" s="3" t="s">
        <v>204</v>
      </c>
      <c r="G200" s="9" t="s">
        <v>205</v>
      </c>
    </row>
    <row r="201" spans="1:7" s="7" customFormat="1" ht="15.75" customHeight="1" x14ac:dyDescent="0.2">
      <c r="A201" s="59"/>
      <c r="B201" s="59"/>
      <c r="C201" s="59"/>
      <c r="D201" s="59"/>
      <c r="E201" s="59"/>
      <c r="F201" s="3" t="s">
        <v>206</v>
      </c>
      <c r="G201" s="9" t="s">
        <v>207</v>
      </c>
    </row>
    <row r="202" spans="1:7" s="7" customFormat="1" ht="15.75" customHeight="1" x14ac:dyDescent="0.2">
      <c r="A202" s="59"/>
      <c r="B202" s="59"/>
      <c r="C202" s="59"/>
      <c r="D202" s="59"/>
      <c r="E202" s="59"/>
      <c r="F202" s="3" t="s">
        <v>208</v>
      </c>
      <c r="G202" s="9" t="s">
        <v>209</v>
      </c>
    </row>
    <row r="203" spans="1:7" s="7" customFormat="1" ht="15.75" customHeight="1" x14ac:dyDescent="0.2">
      <c r="A203" s="59"/>
      <c r="B203" s="59"/>
      <c r="C203" s="59"/>
      <c r="D203" s="59"/>
      <c r="E203" s="59"/>
      <c r="F203" s="3" t="s">
        <v>210</v>
      </c>
      <c r="G203" s="9" t="s">
        <v>211</v>
      </c>
    </row>
    <row r="204" spans="1:7" s="7" customFormat="1" ht="15.75" customHeight="1" x14ac:dyDescent="0.2">
      <c r="A204" s="59"/>
      <c r="B204" s="59"/>
      <c r="C204" s="59"/>
      <c r="D204" s="59"/>
      <c r="E204" s="59"/>
      <c r="F204" s="3" t="s">
        <v>212</v>
      </c>
      <c r="G204" s="9" t="s">
        <v>213</v>
      </c>
    </row>
    <row r="205" spans="1:7" s="7" customFormat="1" ht="15.75" customHeight="1" x14ac:dyDescent="0.2">
      <c r="A205" s="59"/>
      <c r="B205" s="59"/>
      <c r="C205" s="59"/>
      <c r="D205" s="59"/>
      <c r="E205" s="59"/>
      <c r="F205" s="3" t="s">
        <v>214</v>
      </c>
      <c r="G205" s="9" t="s">
        <v>215</v>
      </c>
    </row>
    <row r="206" spans="1:7" s="7" customFormat="1" ht="15.75" customHeight="1" x14ac:dyDescent="0.2">
      <c r="A206" s="59"/>
      <c r="B206" s="59"/>
      <c r="C206" s="59"/>
      <c r="D206" s="59"/>
      <c r="E206" s="59"/>
      <c r="F206" s="3" t="s">
        <v>216</v>
      </c>
      <c r="G206" s="9" t="s">
        <v>217</v>
      </c>
    </row>
    <row r="207" spans="1:7" s="7" customFormat="1" ht="15.75" customHeight="1" x14ac:dyDescent="0.2">
      <c r="A207" s="59"/>
      <c r="B207" s="59"/>
      <c r="C207" s="59"/>
      <c r="D207" s="59"/>
      <c r="E207" s="59"/>
      <c r="F207" s="3" t="s">
        <v>218</v>
      </c>
      <c r="G207" s="9" t="s">
        <v>219</v>
      </c>
    </row>
    <row r="208" spans="1:7" s="7" customFormat="1" ht="15.75" customHeight="1" x14ac:dyDescent="0.2">
      <c r="A208" s="58" t="s">
        <v>1641</v>
      </c>
      <c r="B208" s="58" t="s">
        <v>162</v>
      </c>
      <c r="C208" s="58" t="s">
        <v>4</v>
      </c>
      <c r="D208" s="58" t="s">
        <v>161</v>
      </c>
      <c r="E208" s="58" t="s">
        <v>1652</v>
      </c>
      <c r="F208" s="39" t="s">
        <v>220</v>
      </c>
      <c r="G208" s="39"/>
    </row>
    <row r="209" spans="1:7" s="7" customFormat="1" ht="15.75" customHeight="1" x14ac:dyDescent="0.2">
      <c r="A209" s="58"/>
      <c r="B209" s="58"/>
      <c r="C209" s="58"/>
      <c r="D209" s="58"/>
      <c r="E209" s="58"/>
      <c r="F209" s="3" t="s">
        <v>221</v>
      </c>
      <c r="G209" s="9" t="s">
        <v>222</v>
      </c>
    </row>
    <row r="210" spans="1:7" s="7" customFormat="1" ht="15.75" customHeight="1" x14ac:dyDescent="0.2">
      <c r="A210" s="58"/>
      <c r="B210" s="58"/>
      <c r="C210" s="58"/>
      <c r="D210" s="58"/>
      <c r="E210" s="58"/>
      <c r="F210" s="3" t="s">
        <v>223</v>
      </c>
      <c r="G210" s="9" t="s">
        <v>224</v>
      </c>
    </row>
    <row r="211" spans="1:7" s="7" customFormat="1" ht="15.75" customHeight="1" x14ac:dyDescent="0.2">
      <c r="A211" s="58"/>
      <c r="B211" s="58"/>
      <c r="C211" s="58"/>
      <c r="D211" s="58"/>
      <c r="E211" s="58"/>
      <c r="F211" s="3" t="s">
        <v>225</v>
      </c>
      <c r="G211" s="9" t="s">
        <v>226</v>
      </c>
    </row>
    <row r="212" spans="1:7" s="7" customFormat="1" ht="15.75" customHeight="1" x14ac:dyDescent="0.2">
      <c r="A212" s="58"/>
      <c r="B212" s="58"/>
      <c r="C212" s="58"/>
      <c r="D212" s="58"/>
      <c r="E212" s="58"/>
      <c r="F212" s="3" t="s">
        <v>227</v>
      </c>
      <c r="G212" s="9" t="s">
        <v>228</v>
      </c>
    </row>
    <row r="213" spans="1:7" s="7" customFormat="1" ht="15.75" customHeight="1" x14ac:dyDescent="0.2">
      <c r="A213" s="58"/>
      <c r="B213" s="58"/>
      <c r="C213" s="58"/>
      <c r="D213" s="58"/>
      <c r="E213" s="58"/>
      <c r="F213" s="3" t="s">
        <v>229</v>
      </c>
      <c r="G213" s="9" t="s">
        <v>230</v>
      </c>
    </row>
    <row r="214" spans="1:7" s="7" customFormat="1" ht="15.75" customHeight="1" x14ac:dyDescent="0.2">
      <c r="A214" s="58"/>
      <c r="B214" s="58"/>
      <c r="C214" s="58"/>
      <c r="D214" s="58"/>
      <c r="E214" s="58"/>
      <c r="F214" s="3" t="s">
        <v>231</v>
      </c>
      <c r="G214" s="9" t="s">
        <v>232</v>
      </c>
    </row>
    <row r="215" spans="1:7" s="7" customFormat="1" ht="15.75" customHeight="1" x14ac:dyDescent="0.2">
      <c r="A215" s="58"/>
      <c r="B215" s="58"/>
      <c r="C215" s="58"/>
      <c r="D215" s="58"/>
      <c r="E215" s="58"/>
      <c r="F215" s="3" t="s">
        <v>233</v>
      </c>
      <c r="G215" s="9" t="s">
        <v>234</v>
      </c>
    </row>
    <row r="216" spans="1:7" s="7" customFormat="1" ht="15.75" customHeight="1" x14ac:dyDescent="0.2">
      <c r="A216" s="58"/>
      <c r="B216" s="58"/>
      <c r="C216" s="58"/>
      <c r="D216" s="58"/>
      <c r="E216" s="58"/>
      <c r="F216" s="3" t="s">
        <v>235</v>
      </c>
      <c r="G216" s="9" t="s">
        <v>236</v>
      </c>
    </row>
    <row r="217" spans="1:7" s="7" customFormat="1" ht="15.75" customHeight="1" x14ac:dyDescent="0.2">
      <c r="A217" s="58" t="s">
        <v>1641</v>
      </c>
      <c r="B217" s="58" t="s">
        <v>162</v>
      </c>
      <c r="C217" s="58" t="s">
        <v>4</v>
      </c>
      <c r="D217" s="58" t="s">
        <v>4</v>
      </c>
      <c r="E217" s="58" t="s">
        <v>1653</v>
      </c>
      <c r="F217" s="44" t="s">
        <v>237</v>
      </c>
      <c r="G217" s="44"/>
    </row>
    <row r="218" spans="1:7" s="7" customFormat="1" ht="15.75" customHeight="1" x14ac:dyDescent="0.2">
      <c r="A218" s="58"/>
      <c r="B218" s="58"/>
      <c r="C218" s="58"/>
      <c r="D218" s="58"/>
      <c r="E218" s="58"/>
      <c r="F218" s="2" t="s">
        <v>1293</v>
      </c>
      <c r="G218" s="2" t="s">
        <v>1294</v>
      </c>
    </row>
    <row r="219" spans="1:7" s="7" customFormat="1" ht="15.75" customHeight="1" x14ac:dyDescent="0.2">
      <c r="A219" s="58"/>
      <c r="B219" s="58"/>
      <c r="C219" s="58"/>
      <c r="D219" s="58"/>
      <c r="E219" s="58"/>
      <c r="F219" s="2" t="s">
        <v>1295</v>
      </c>
      <c r="G219" s="2" t="s">
        <v>1296</v>
      </c>
    </row>
    <row r="220" spans="1:7" s="7" customFormat="1" ht="15.75" customHeight="1" x14ac:dyDescent="0.2">
      <c r="A220" s="58"/>
      <c r="B220" s="58"/>
      <c r="C220" s="58"/>
      <c r="D220" s="58"/>
      <c r="E220" s="58"/>
      <c r="F220" s="2" t="s">
        <v>238</v>
      </c>
      <c r="G220" s="2" t="s">
        <v>239</v>
      </c>
    </row>
    <row r="221" spans="1:7" s="7" customFormat="1" ht="15.75" customHeight="1" x14ac:dyDescent="0.2">
      <c r="A221" s="58"/>
      <c r="B221" s="58"/>
      <c r="C221" s="58"/>
      <c r="D221" s="58"/>
      <c r="E221" s="58"/>
      <c r="F221" s="2" t="s">
        <v>185</v>
      </c>
      <c r="G221" s="2" t="s">
        <v>163</v>
      </c>
    </row>
    <row r="222" spans="1:7" s="7" customFormat="1" ht="15.75" customHeight="1" x14ac:dyDescent="0.2">
      <c r="A222" s="58"/>
      <c r="B222" s="58"/>
      <c r="C222" s="58"/>
      <c r="D222" s="58"/>
      <c r="E222" s="58"/>
      <c r="F222" s="2" t="s">
        <v>1297</v>
      </c>
      <c r="G222" s="2" t="s">
        <v>1298</v>
      </c>
    </row>
    <row r="223" spans="1:7" s="7" customFormat="1" ht="15.75" customHeight="1" x14ac:dyDescent="0.2">
      <c r="A223" s="58"/>
      <c r="B223" s="58"/>
      <c r="C223" s="58"/>
      <c r="D223" s="58"/>
      <c r="E223" s="58"/>
      <c r="F223" s="2" t="s">
        <v>240</v>
      </c>
      <c r="G223" s="2" t="s">
        <v>241</v>
      </c>
    </row>
    <row r="224" spans="1:7" s="7" customFormat="1" ht="15.75" customHeight="1" x14ac:dyDescent="0.2">
      <c r="A224" s="58"/>
      <c r="B224" s="58"/>
      <c r="C224" s="58"/>
      <c r="D224" s="58"/>
      <c r="E224" s="58"/>
      <c r="F224" s="2" t="s">
        <v>242</v>
      </c>
      <c r="G224" s="2" t="s">
        <v>243</v>
      </c>
    </row>
    <row r="225" spans="1:7" s="7" customFormat="1" ht="15.75" customHeight="1" x14ac:dyDescent="0.2">
      <c r="A225" s="58"/>
      <c r="B225" s="58"/>
      <c r="C225" s="58"/>
      <c r="D225" s="58"/>
      <c r="E225" s="58"/>
      <c r="F225" s="2" t="s">
        <v>12</v>
      </c>
      <c r="G225" s="2" t="s">
        <v>13</v>
      </c>
    </row>
    <row r="226" spans="1:7" s="7" customFormat="1" ht="15.75" customHeight="1" x14ac:dyDescent="0.2">
      <c r="A226" s="58" t="s">
        <v>1641</v>
      </c>
      <c r="B226" s="58" t="s">
        <v>162</v>
      </c>
      <c r="C226" s="58" t="s">
        <v>4</v>
      </c>
      <c r="D226" s="58" t="s">
        <v>4</v>
      </c>
      <c r="E226" s="58" t="s">
        <v>1654</v>
      </c>
      <c r="F226" s="44" t="s">
        <v>1299</v>
      </c>
      <c r="G226" s="44"/>
    </row>
    <row r="227" spans="1:7" s="7" customFormat="1" ht="15.75" customHeight="1" x14ac:dyDescent="0.2">
      <c r="A227" s="58"/>
      <c r="B227" s="58"/>
      <c r="C227" s="58"/>
      <c r="D227" s="58"/>
      <c r="E227" s="58"/>
      <c r="F227" s="2" t="s">
        <v>244</v>
      </c>
      <c r="G227" s="2" t="s">
        <v>245</v>
      </c>
    </row>
    <row r="228" spans="1:7" s="7" customFormat="1" ht="15.75" customHeight="1" x14ac:dyDescent="0.2">
      <c r="A228" s="58"/>
      <c r="B228" s="58"/>
      <c r="C228" s="58"/>
      <c r="D228" s="58"/>
      <c r="E228" s="58"/>
      <c r="F228" s="2" t="s">
        <v>246</v>
      </c>
      <c r="G228" s="2" t="s">
        <v>247</v>
      </c>
    </row>
    <row r="229" spans="1:7" s="7" customFormat="1" ht="15.75" customHeight="1" x14ac:dyDescent="0.2">
      <c r="A229" s="58"/>
      <c r="B229" s="58"/>
      <c r="C229" s="58"/>
      <c r="D229" s="58"/>
      <c r="E229" s="58"/>
      <c r="F229" s="2" t="s">
        <v>248</v>
      </c>
      <c r="G229" s="2" t="s">
        <v>249</v>
      </c>
    </row>
    <row r="230" spans="1:7" s="7" customFormat="1" ht="15.75" customHeight="1" x14ac:dyDescent="0.2">
      <c r="A230" s="58"/>
      <c r="B230" s="58"/>
      <c r="C230" s="58"/>
      <c r="D230" s="58"/>
      <c r="E230" s="58"/>
      <c r="F230" s="2" t="s">
        <v>250</v>
      </c>
      <c r="G230" s="2" t="s">
        <v>251</v>
      </c>
    </row>
    <row r="231" spans="1:7" s="7" customFormat="1" ht="15.75" customHeight="1" x14ac:dyDescent="0.2">
      <c r="A231" s="58"/>
      <c r="B231" s="58"/>
      <c r="C231" s="58"/>
      <c r="D231" s="58"/>
      <c r="E231" s="58"/>
      <c r="F231" s="2" t="s">
        <v>252</v>
      </c>
      <c r="G231" s="2" t="s">
        <v>253</v>
      </c>
    </row>
    <row r="232" spans="1:7" s="7" customFormat="1" ht="15.75" customHeight="1" x14ac:dyDescent="0.2">
      <c r="A232" s="58"/>
      <c r="B232" s="58"/>
      <c r="C232" s="58"/>
      <c r="D232" s="58"/>
      <c r="E232" s="58"/>
      <c r="F232" s="2" t="s">
        <v>254</v>
      </c>
      <c r="G232" s="2" t="s">
        <v>255</v>
      </c>
    </row>
    <row r="233" spans="1:7" s="7" customFormat="1" ht="15.75" customHeight="1" x14ac:dyDescent="0.2">
      <c r="A233" s="58"/>
      <c r="B233" s="58"/>
      <c r="C233" s="58"/>
      <c r="D233" s="58"/>
      <c r="E233" s="58"/>
      <c r="F233" s="2" t="s">
        <v>10</v>
      </c>
      <c r="G233" s="2" t="s">
        <v>11</v>
      </c>
    </row>
    <row r="234" spans="1:7" s="7" customFormat="1" ht="15.75" customHeight="1" x14ac:dyDescent="0.2">
      <c r="A234" s="58"/>
      <c r="B234" s="58"/>
      <c r="C234" s="58"/>
      <c r="D234" s="58"/>
      <c r="E234" s="58"/>
      <c r="F234" s="2" t="s">
        <v>12</v>
      </c>
      <c r="G234" s="2" t="s">
        <v>13</v>
      </c>
    </row>
    <row r="235" spans="1:7" s="7" customFormat="1" ht="15.75" customHeight="1" x14ac:dyDescent="0.2">
      <c r="A235" s="60"/>
      <c r="B235" s="60"/>
      <c r="C235" s="60"/>
      <c r="D235" s="60"/>
      <c r="E235" s="60"/>
      <c r="F235" s="2"/>
      <c r="G235" s="9"/>
    </row>
    <row r="236" spans="1:7" s="7" customFormat="1" ht="15.75" customHeight="1" x14ac:dyDescent="0.2">
      <c r="A236" s="36" t="s">
        <v>1642</v>
      </c>
      <c r="B236" s="36" t="s">
        <v>256</v>
      </c>
      <c r="C236" s="36" t="s">
        <v>257</v>
      </c>
      <c r="D236" s="36" t="s">
        <v>4</v>
      </c>
      <c r="E236" s="36" t="s">
        <v>1652</v>
      </c>
      <c r="F236" s="81" t="s">
        <v>2145</v>
      </c>
      <c r="G236" s="9" t="s">
        <v>2144</v>
      </c>
    </row>
    <row r="237" spans="1:7" s="7" customFormat="1" ht="15.75" customHeight="1" x14ac:dyDescent="0.2">
      <c r="A237" s="61"/>
      <c r="B237" s="56"/>
      <c r="C237" s="56"/>
      <c r="D237" s="56"/>
      <c r="E237" s="56"/>
      <c r="F237" s="3"/>
      <c r="G237" s="25"/>
    </row>
    <row r="238" spans="1:7" s="7" customFormat="1" ht="15.75" customHeight="1" x14ac:dyDescent="0.2">
      <c r="A238" s="58" t="s">
        <v>1642</v>
      </c>
      <c r="B238" s="58" t="s">
        <v>256</v>
      </c>
      <c r="C238" s="58" t="s">
        <v>4</v>
      </c>
      <c r="D238" s="58" t="s">
        <v>258</v>
      </c>
      <c r="E238" s="58" t="s">
        <v>1652</v>
      </c>
      <c r="F238" s="44" t="s">
        <v>1300</v>
      </c>
      <c r="G238" s="44"/>
    </row>
    <row r="239" spans="1:7" s="7" customFormat="1" ht="15.75" customHeight="1" x14ac:dyDescent="0.2">
      <c r="A239" s="58"/>
      <c r="B239" s="58"/>
      <c r="C239" s="58"/>
      <c r="D239" s="58"/>
      <c r="E239" s="58"/>
      <c r="F239" s="33"/>
      <c r="G239" s="4" t="s">
        <v>1541</v>
      </c>
    </row>
    <row r="240" spans="1:7" s="7" customFormat="1" ht="15.75" customHeight="1" x14ac:dyDescent="0.2">
      <c r="A240" s="58"/>
      <c r="B240" s="58"/>
      <c r="C240" s="58"/>
      <c r="D240" s="58"/>
      <c r="E240" s="58"/>
      <c r="F240" s="2" t="s">
        <v>1552</v>
      </c>
      <c r="G240" s="2"/>
    </row>
    <row r="241" spans="1:7" s="7" customFormat="1" ht="15.75" customHeight="1" x14ac:dyDescent="0.2">
      <c r="A241" s="58"/>
      <c r="B241" s="58"/>
      <c r="C241" s="58"/>
      <c r="D241" s="58"/>
      <c r="E241" s="58"/>
      <c r="F241" s="4" t="s">
        <v>1595</v>
      </c>
      <c r="G241" s="34" t="s">
        <v>1596</v>
      </c>
    </row>
    <row r="242" spans="1:7" s="7" customFormat="1" ht="15.75" customHeight="1" x14ac:dyDescent="0.2">
      <c r="A242" s="58"/>
      <c r="B242" s="58"/>
      <c r="C242" s="58"/>
      <c r="D242" s="58"/>
      <c r="E242" s="58"/>
      <c r="F242" s="4" t="s">
        <v>1556</v>
      </c>
      <c r="G242" s="34"/>
    </row>
    <row r="243" spans="1:7" s="7" customFormat="1" ht="15.75" customHeight="1" x14ac:dyDescent="0.2">
      <c r="A243" s="58"/>
      <c r="B243" s="58"/>
      <c r="C243" s="58"/>
      <c r="D243" s="58"/>
      <c r="E243" s="58"/>
      <c r="F243" s="4" t="s">
        <v>1604</v>
      </c>
      <c r="G243" s="2"/>
    </row>
    <row r="244" spans="1:7" s="7" customFormat="1" ht="15.75" customHeight="1" x14ac:dyDescent="0.2">
      <c r="A244" s="58"/>
      <c r="B244" s="58"/>
      <c r="C244" s="58"/>
      <c r="D244" s="58"/>
      <c r="E244" s="58"/>
      <c r="F244" s="4" t="s">
        <v>1603</v>
      </c>
      <c r="G244" s="2"/>
    </row>
    <row r="245" spans="1:7" s="7" customFormat="1" ht="15.75" customHeight="1" x14ac:dyDescent="0.2">
      <c r="A245" s="58"/>
      <c r="B245" s="58"/>
      <c r="C245" s="58"/>
      <c r="D245" s="58"/>
      <c r="E245" s="58"/>
      <c r="F245" s="4" t="s">
        <v>266</v>
      </c>
      <c r="G245" s="34"/>
    </row>
    <row r="246" spans="1:7" s="7" customFormat="1" ht="15.75" customHeight="1" x14ac:dyDescent="0.2">
      <c r="A246" s="58"/>
      <c r="B246" s="58"/>
      <c r="C246" s="58"/>
      <c r="D246" s="58"/>
      <c r="E246" s="58"/>
      <c r="F246" s="4" t="s">
        <v>267</v>
      </c>
      <c r="G246" s="34"/>
    </row>
    <row r="247" spans="1:7" s="7" customFormat="1" ht="15.75" customHeight="1" x14ac:dyDescent="0.2">
      <c r="A247" s="58"/>
      <c r="B247" s="58"/>
      <c r="C247" s="58"/>
      <c r="D247" s="58"/>
      <c r="E247" s="58"/>
      <c r="F247" s="2" t="s">
        <v>1601</v>
      </c>
      <c r="G247" s="34" t="s">
        <v>1602</v>
      </c>
    </row>
    <row r="248" spans="1:7" s="7" customFormat="1" ht="15.75" customHeight="1" x14ac:dyDescent="0.2">
      <c r="A248" s="58"/>
      <c r="B248" s="58"/>
      <c r="C248" s="58"/>
      <c r="D248" s="58"/>
      <c r="E248" s="58"/>
      <c r="F248" s="4" t="s">
        <v>259</v>
      </c>
      <c r="G248" s="4"/>
    </row>
    <row r="249" spans="1:7" s="7" customFormat="1" ht="15.75" customHeight="1" x14ac:dyDescent="0.2">
      <c r="A249" s="58"/>
      <c r="B249" s="58"/>
      <c r="C249" s="58"/>
      <c r="D249" s="58"/>
      <c r="E249" s="58"/>
      <c r="F249" s="4" t="s">
        <v>260</v>
      </c>
      <c r="G249" s="4"/>
    </row>
    <row r="250" spans="1:7" s="7" customFormat="1" ht="15.75" customHeight="1" x14ac:dyDescent="0.2">
      <c r="A250" s="58"/>
      <c r="B250" s="58"/>
      <c r="C250" s="58"/>
      <c r="D250" s="58"/>
      <c r="E250" s="58"/>
      <c r="F250" s="4" t="s">
        <v>261</v>
      </c>
      <c r="G250" s="4" t="s">
        <v>1600</v>
      </c>
    </row>
    <row r="251" spans="1:7" s="7" customFormat="1" ht="15.75" customHeight="1" x14ac:dyDescent="0.2">
      <c r="A251" s="58"/>
      <c r="B251" s="58"/>
      <c r="C251" s="58"/>
      <c r="D251" s="58"/>
      <c r="E251" s="58"/>
      <c r="F251" s="4" t="s">
        <v>263</v>
      </c>
      <c r="G251" s="2"/>
    </row>
    <row r="252" spans="1:7" s="7" customFormat="1" ht="15.75" customHeight="1" x14ac:dyDescent="0.2">
      <c r="A252" s="58"/>
      <c r="B252" s="58"/>
      <c r="C252" s="58"/>
      <c r="D252" s="58"/>
      <c r="E252" s="58"/>
      <c r="F252" s="4" t="s">
        <v>264</v>
      </c>
      <c r="G252" s="4"/>
    </row>
    <row r="253" spans="1:7" s="7" customFormat="1" ht="15.75" customHeight="1" x14ac:dyDescent="0.2">
      <c r="A253" s="58"/>
      <c r="B253" s="58"/>
      <c r="C253" s="58"/>
      <c r="D253" s="58"/>
      <c r="E253" s="58"/>
      <c r="F253" s="4" t="s">
        <v>1599</v>
      </c>
      <c r="G253" s="4" t="s">
        <v>1600</v>
      </c>
    </row>
    <row r="254" spans="1:7" s="7" customFormat="1" ht="15.75" customHeight="1" x14ac:dyDescent="0.2">
      <c r="A254" s="58"/>
      <c r="B254" s="58"/>
      <c r="C254" s="58"/>
      <c r="D254" s="58"/>
      <c r="E254" s="58"/>
      <c r="F254" s="4" t="s">
        <v>1598</v>
      </c>
      <c r="G254" s="2"/>
    </row>
    <row r="255" spans="1:7" s="7" customFormat="1" ht="15.75" customHeight="1" x14ac:dyDescent="0.2">
      <c r="A255" s="58"/>
      <c r="B255" s="58"/>
      <c r="C255" s="58"/>
      <c r="D255" s="58"/>
      <c r="E255" s="58"/>
      <c r="F255" s="4" t="s">
        <v>1597</v>
      </c>
      <c r="G255" s="2"/>
    </row>
    <row r="256" spans="1:7" s="7" customFormat="1" ht="15.75" customHeight="1" x14ac:dyDescent="0.2">
      <c r="A256" s="58"/>
      <c r="B256" s="58"/>
      <c r="C256" s="58"/>
      <c r="D256" s="58"/>
      <c r="E256" s="58"/>
      <c r="F256" s="42" t="s">
        <v>1551</v>
      </c>
      <c r="G256" s="42"/>
    </row>
    <row r="257" spans="1:7" s="7" customFormat="1" ht="15.75" customHeight="1" x14ac:dyDescent="0.2">
      <c r="A257" s="58"/>
      <c r="B257" s="58"/>
      <c r="C257" s="58"/>
      <c r="D257" s="58"/>
      <c r="E257" s="58"/>
      <c r="F257" s="31"/>
      <c r="G257" s="4" t="s">
        <v>1541</v>
      </c>
    </row>
    <row r="258" spans="1:7" s="7" customFormat="1" ht="15.75" customHeight="1" x14ac:dyDescent="0.2">
      <c r="A258" s="58"/>
      <c r="B258" s="58"/>
      <c r="C258" s="58"/>
      <c r="D258" s="58"/>
      <c r="E258" s="58"/>
      <c r="F258" s="4" t="s">
        <v>1553</v>
      </c>
      <c r="G258" s="30" t="s">
        <v>1593</v>
      </c>
    </row>
    <row r="259" spans="1:7" s="7" customFormat="1" ht="15.75" customHeight="1" x14ac:dyDescent="0.2">
      <c r="A259" s="58"/>
      <c r="B259" s="58"/>
      <c r="C259" s="58"/>
      <c r="D259" s="58"/>
      <c r="E259" s="58"/>
      <c r="F259" s="4" t="s">
        <v>1554</v>
      </c>
      <c r="G259" s="30" t="s">
        <v>1593</v>
      </c>
    </row>
    <row r="260" spans="1:7" s="7" customFormat="1" ht="15.75" customHeight="1" x14ac:dyDescent="0.2">
      <c r="A260" s="58"/>
      <c r="B260" s="58"/>
      <c r="C260" s="58"/>
      <c r="D260" s="58"/>
      <c r="E260" s="58"/>
      <c r="F260" s="4" t="s">
        <v>1555</v>
      </c>
      <c r="G260" s="30" t="s">
        <v>1593</v>
      </c>
    </row>
    <row r="261" spans="1:7" s="7" customFormat="1" ht="15.75" customHeight="1" x14ac:dyDescent="0.2">
      <c r="A261" s="58"/>
      <c r="B261" s="58"/>
      <c r="C261" s="58"/>
      <c r="D261" s="58"/>
      <c r="E261" s="58"/>
      <c r="F261" s="16" t="s">
        <v>262</v>
      </c>
      <c r="G261" s="34" t="s">
        <v>1594</v>
      </c>
    </row>
    <row r="262" spans="1:7" s="7" customFormat="1" ht="15.75" customHeight="1" x14ac:dyDescent="0.2">
      <c r="A262" s="58"/>
      <c r="B262" s="58"/>
      <c r="C262" s="58"/>
      <c r="D262" s="58"/>
      <c r="E262" s="58"/>
      <c r="F262" s="16" t="s">
        <v>1626</v>
      </c>
      <c r="G262" s="4" t="s">
        <v>1301</v>
      </c>
    </row>
    <row r="263" spans="1:7" s="7" customFormat="1" ht="15.75" customHeight="1" x14ac:dyDescent="0.2">
      <c r="A263" s="58"/>
      <c r="B263" s="58"/>
      <c r="C263" s="58"/>
      <c r="D263" s="58"/>
      <c r="E263" s="58"/>
      <c r="F263" s="16" t="s">
        <v>265</v>
      </c>
      <c r="G263" s="4" t="s">
        <v>1302</v>
      </c>
    </row>
    <row r="264" spans="1:7" s="7" customFormat="1" ht="15.75" customHeight="1" x14ac:dyDescent="0.2">
      <c r="A264" s="58"/>
      <c r="B264" s="58"/>
      <c r="C264" s="58"/>
      <c r="D264" s="58"/>
      <c r="E264" s="58"/>
      <c r="F264" s="16" t="s">
        <v>1627</v>
      </c>
      <c r="G264" s="4" t="s">
        <v>1303</v>
      </c>
    </row>
    <row r="265" spans="1:7" s="7" customFormat="1" ht="15.75" customHeight="1" x14ac:dyDescent="0.2">
      <c r="A265" s="58"/>
      <c r="B265" s="58"/>
      <c r="C265" s="58"/>
      <c r="D265" s="58"/>
      <c r="E265" s="58"/>
      <c r="F265" s="16" t="s">
        <v>1628</v>
      </c>
      <c r="G265" s="4" t="s">
        <v>1304</v>
      </c>
    </row>
    <row r="266" spans="1:7" s="7" customFormat="1" ht="15.75" customHeight="1" x14ac:dyDescent="0.2">
      <c r="A266" s="58"/>
      <c r="B266" s="58"/>
      <c r="C266" s="58"/>
      <c r="D266" s="58"/>
      <c r="E266" s="58"/>
      <c r="F266" s="16" t="s">
        <v>268</v>
      </c>
      <c r="G266" s="4" t="s">
        <v>1095</v>
      </c>
    </row>
    <row r="267" spans="1:7" s="7" customFormat="1" ht="15.75" customHeight="1" x14ac:dyDescent="0.2">
      <c r="A267" s="58" t="s">
        <v>1642</v>
      </c>
      <c r="B267" s="58" t="s">
        <v>256</v>
      </c>
      <c r="C267" s="58" t="s">
        <v>4</v>
      </c>
      <c r="D267" s="58" t="s">
        <v>14</v>
      </c>
      <c r="E267" s="58" t="s">
        <v>1652</v>
      </c>
      <c r="F267" s="44" t="s">
        <v>269</v>
      </c>
      <c r="G267" s="44"/>
    </row>
    <row r="268" spans="1:7" s="7" customFormat="1" ht="15.75" customHeight="1" x14ac:dyDescent="0.2">
      <c r="A268" s="58"/>
      <c r="B268" s="59"/>
      <c r="C268" s="59"/>
      <c r="D268" s="59"/>
      <c r="E268" s="59"/>
      <c r="F268" s="2" t="s">
        <v>270</v>
      </c>
      <c r="G268" s="9" t="s">
        <v>1468</v>
      </c>
    </row>
    <row r="269" spans="1:7" s="7" customFormat="1" ht="15.75" customHeight="1" x14ac:dyDescent="0.2">
      <c r="A269" s="58"/>
      <c r="B269" s="59"/>
      <c r="C269" s="59"/>
      <c r="D269" s="59"/>
      <c r="E269" s="59"/>
      <c r="F269" s="2" t="s">
        <v>271</v>
      </c>
      <c r="G269" s="9" t="s">
        <v>1470</v>
      </c>
    </row>
    <row r="270" spans="1:7" s="7" customFormat="1" ht="15.75" customHeight="1" x14ac:dyDescent="0.2">
      <c r="A270" s="58"/>
      <c r="B270" s="59"/>
      <c r="C270" s="59"/>
      <c r="D270" s="59"/>
      <c r="E270" s="59"/>
      <c r="F270" s="2" t="s">
        <v>272</v>
      </c>
      <c r="G270" s="9" t="s">
        <v>1472</v>
      </c>
    </row>
    <row r="271" spans="1:7" s="7" customFormat="1" ht="15.75" customHeight="1" x14ac:dyDescent="0.2">
      <c r="A271" s="58"/>
      <c r="B271" s="59"/>
      <c r="C271" s="59"/>
      <c r="D271" s="59"/>
      <c r="E271" s="59"/>
      <c r="F271" s="2" t="s">
        <v>1549</v>
      </c>
      <c r="G271" s="9" t="s">
        <v>1547</v>
      </c>
    </row>
    <row r="272" spans="1:7" s="7" customFormat="1" ht="15.75" customHeight="1" x14ac:dyDescent="0.2">
      <c r="A272" s="58"/>
      <c r="B272" s="59"/>
      <c r="C272" s="59"/>
      <c r="D272" s="59"/>
      <c r="E272" s="59"/>
      <c r="F272" s="2" t="s">
        <v>1550</v>
      </c>
      <c r="G272" s="9" t="s">
        <v>1476</v>
      </c>
    </row>
    <row r="273" spans="1:7" s="7" customFormat="1" ht="15.75" customHeight="1" x14ac:dyDescent="0.2">
      <c r="A273" s="58"/>
      <c r="B273" s="59"/>
      <c r="C273" s="59"/>
      <c r="D273" s="59"/>
      <c r="E273" s="59"/>
      <c r="F273" s="2" t="s">
        <v>273</v>
      </c>
      <c r="G273" s="9" t="s">
        <v>1478</v>
      </c>
    </row>
    <row r="274" spans="1:7" s="7" customFormat="1" ht="15.75" customHeight="1" x14ac:dyDescent="0.2">
      <c r="A274" s="58"/>
      <c r="B274" s="59"/>
      <c r="C274" s="59"/>
      <c r="D274" s="59"/>
      <c r="E274" s="59"/>
      <c r="F274" s="2" t="s">
        <v>274</v>
      </c>
      <c r="G274" s="9" t="s">
        <v>1548</v>
      </c>
    </row>
    <row r="275" spans="1:7" s="7" customFormat="1" ht="15.75" customHeight="1" x14ac:dyDescent="0.2">
      <c r="A275" s="58"/>
      <c r="B275" s="59"/>
      <c r="C275" s="59"/>
      <c r="D275" s="59"/>
      <c r="E275" s="59"/>
      <c r="F275" s="2" t="s">
        <v>1103</v>
      </c>
      <c r="G275" s="9" t="s">
        <v>1481</v>
      </c>
    </row>
    <row r="276" spans="1:7" s="7" customFormat="1" ht="15.75" customHeight="1" x14ac:dyDescent="0.2">
      <c r="A276" s="58" t="s">
        <v>1642</v>
      </c>
      <c r="B276" s="58" t="s">
        <v>256</v>
      </c>
      <c r="C276" s="58" t="s">
        <v>4</v>
      </c>
      <c r="D276" s="58" t="s">
        <v>4</v>
      </c>
      <c r="E276" s="58" t="s">
        <v>1653</v>
      </c>
      <c r="F276" s="44" t="s">
        <v>1305</v>
      </c>
      <c r="G276" s="44"/>
    </row>
    <row r="277" spans="1:7" s="7" customFormat="1" ht="15.75" customHeight="1" x14ac:dyDescent="0.2">
      <c r="A277" s="58"/>
      <c r="B277" s="58"/>
      <c r="C277" s="58"/>
      <c r="D277" s="58"/>
      <c r="E277" s="58"/>
      <c r="F277" s="2" t="s">
        <v>1306</v>
      </c>
      <c r="G277" s="2" t="s">
        <v>1307</v>
      </c>
    </row>
    <row r="278" spans="1:7" s="7" customFormat="1" ht="15.75" customHeight="1" x14ac:dyDescent="0.2">
      <c r="A278" s="58"/>
      <c r="B278" s="58"/>
      <c r="C278" s="58"/>
      <c r="D278" s="58"/>
      <c r="E278" s="58"/>
      <c r="F278" s="2" t="s">
        <v>1308</v>
      </c>
      <c r="G278" s="2" t="s">
        <v>1309</v>
      </c>
    </row>
    <row r="279" spans="1:7" s="7" customFormat="1" ht="15.75" customHeight="1" x14ac:dyDescent="0.2">
      <c r="A279" s="58"/>
      <c r="B279" s="58"/>
      <c r="C279" s="58"/>
      <c r="D279" s="58"/>
      <c r="E279" s="58"/>
      <c r="F279" s="2" t="s">
        <v>1310</v>
      </c>
      <c r="G279" s="2" t="s">
        <v>1311</v>
      </c>
    </row>
    <row r="280" spans="1:7" s="7" customFormat="1" ht="15.75" customHeight="1" x14ac:dyDescent="0.2">
      <c r="A280" s="58"/>
      <c r="B280" s="58"/>
      <c r="C280" s="58"/>
      <c r="D280" s="58"/>
      <c r="E280" s="58"/>
      <c r="F280" s="2" t="s">
        <v>1312</v>
      </c>
      <c r="G280" s="2" t="s">
        <v>1313</v>
      </c>
    </row>
    <row r="281" spans="1:7" s="7" customFormat="1" ht="15.75" customHeight="1" x14ac:dyDescent="0.2">
      <c r="A281" s="58"/>
      <c r="B281" s="59"/>
      <c r="C281" s="59"/>
      <c r="D281" s="59"/>
      <c r="E281" s="59"/>
      <c r="F281" s="2" t="s">
        <v>1314</v>
      </c>
      <c r="G281" s="2" t="s">
        <v>1315</v>
      </c>
    </row>
    <row r="282" spans="1:7" s="7" customFormat="1" ht="15.75" customHeight="1" x14ac:dyDescent="0.2">
      <c r="A282" s="58"/>
      <c r="B282" s="59"/>
      <c r="C282" s="59"/>
      <c r="D282" s="59"/>
      <c r="E282" s="59"/>
      <c r="F282" s="2" t="s">
        <v>1316</v>
      </c>
      <c r="G282" s="2" t="s">
        <v>1317</v>
      </c>
    </row>
    <row r="283" spans="1:7" s="7" customFormat="1" ht="15.75" customHeight="1" x14ac:dyDescent="0.2">
      <c r="A283" s="58"/>
      <c r="B283" s="59"/>
      <c r="C283" s="59"/>
      <c r="D283" s="59"/>
      <c r="E283" s="59"/>
      <c r="F283" s="2" t="s">
        <v>1318</v>
      </c>
      <c r="G283" s="2" t="s">
        <v>1319</v>
      </c>
    </row>
    <row r="284" spans="1:7" s="7" customFormat="1" ht="15.75" customHeight="1" x14ac:dyDescent="0.2">
      <c r="A284" s="58"/>
      <c r="B284" s="59"/>
      <c r="C284" s="59"/>
      <c r="D284" s="59"/>
      <c r="E284" s="59"/>
      <c r="F284" s="2" t="s">
        <v>1320</v>
      </c>
      <c r="G284" s="2" t="s">
        <v>1321</v>
      </c>
    </row>
    <row r="285" spans="1:7" s="7" customFormat="1" ht="15.75" customHeight="1" x14ac:dyDescent="0.2">
      <c r="A285" s="58" t="s">
        <v>1642</v>
      </c>
      <c r="B285" s="58" t="s">
        <v>256</v>
      </c>
      <c r="C285" s="58" t="s">
        <v>4</v>
      </c>
      <c r="D285" s="58" t="s">
        <v>4</v>
      </c>
      <c r="E285" s="58" t="s">
        <v>1654</v>
      </c>
      <c r="F285" s="44" t="s">
        <v>1322</v>
      </c>
      <c r="G285" s="44"/>
    </row>
    <row r="286" spans="1:7" s="7" customFormat="1" ht="15.75" customHeight="1" x14ac:dyDescent="0.2">
      <c r="A286" s="58"/>
      <c r="B286" s="58"/>
      <c r="C286" s="58"/>
      <c r="D286" s="58"/>
      <c r="E286" s="58"/>
      <c r="F286" s="9" t="s">
        <v>1323</v>
      </c>
      <c r="G286" s="9" t="s">
        <v>1324</v>
      </c>
    </row>
    <row r="287" spans="1:7" s="7" customFormat="1" ht="15.75" customHeight="1" x14ac:dyDescent="0.2">
      <c r="A287" s="58"/>
      <c r="B287" s="58"/>
      <c r="C287" s="58"/>
      <c r="D287" s="58"/>
      <c r="E287" s="58"/>
      <c r="F287" s="9" t="s">
        <v>1325</v>
      </c>
      <c r="G287" s="9" t="s">
        <v>1326</v>
      </c>
    </row>
    <row r="288" spans="1:7" s="7" customFormat="1" ht="15.75" customHeight="1" x14ac:dyDescent="0.2">
      <c r="A288" s="58"/>
      <c r="B288" s="58"/>
      <c r="C288" s="58"/>
      <c r="D288" s="58"/>
      <c r="E288" s="58"/>
      <c r="F288" s="9" t="s">
        <v>1327</v>
      </c>
      <c r="G288" s="9" t="s">
        <v>1328</v>
      </c>
    </row>
    <row r="289" spans="1:7" s="7" customFormat="1" ht="15.75" customHeight="1" x14ac:dyDescent="0.2">
      <c r="A289" s="58"/>
      <c r="B289" s="58"/>
      <c r="C289" s="58"/>
      <c r="D289" s="58"/>
      <c r="E289" s="58"/>
      <c r="F289" s="9" t="s">
        <v>1329</v>
      </c>
      <c r="G289" s="9" t="s">
        <v>1330</v>
      </c>
    </row>
    <row r="290" spans="1:7" s="7" customFormat="1" ht="15.75" customHeight="1" x14ac:dyDescent="0.2">
      <c r="A290" s="58"/>
      <c r="B290" s="58"/>
      <c r="C290" s="58"/>
      <c r="D290" s="58"/>
      <c r="E290" s="58"/>
      <c r="F290" s="9" t="s">
        <v>1331</v>
      </c>
      <c r="G290" s="9" t="s">
        <v>1332</v>
      </c>
    </row>
    <row r="291" spans="1:7" s="7" customFormat="1" ht="15.75" customHeight="1" x14ac:dyDescent="0.2">
      <c r="A291" s="58"/>
      <c r="B291" s="58"/>
      <c r="C291" s="58"/>
      <c r="D291" s="58"/>
      <c r="E291" s="58"/>
      <c r="F291" s="9" t="s">
        <v>1333</v>
      </c>
      <c r="G291" s="9" t="s">
        <v>1334</v>
      </c>
    </row>
    <row r="292" spans="1:7" s="7" customFormat="1" ht="15.75" customHeight="1" x14ac:dyDescent="0.2">
      <c r="A292" s="58"/>
      <c r="B292" s="58"/>
      <c r="C292" s="58"/>
      <c r="D292" s="58"/>
      <c r="E292" s="58"/>
      <c r="F292" s="9" t="s">
        <v>1335</v>
      </c>
      <c r="G292" s="9" t="s">
        <v>1336</v>
      </c>
    </row>
    <row r="293" spans="1:7" s="7" customFormat="1" ht="15.75" customHeight="1" x14ac:dyDescent="0.2">
      <c r="A293" s="58"/>
      <c r="B293" s="58"/>
      <c r="C293" s="58"/>
      <c r="D293" s="58"/>
      <c r="E293" s="58"/>
      <c r="F293" s="9" t="s">
        <v>1337</v>
      </c>
      <c r="G293" s="9" t="s">
        <v>1338</v>
      </c>
    </row>
    <row r="294" spans="1:7" s="7" customFormat="1" ht="15.75" customHeight="1" x14ac:dyDescent="0.2">
      <c r="A294" s="62"/>
      <c r="B294" s="60"/>
      <c r="C294" s="60"/>
      <c r="D294" s="60"/>
      <c r="E294" s="60"/>
      <c r="F294" s="3"/>
      <c r="G294" s="13"/>
    </row>
    <row r="295" spans="1:7" s="7" customFormat="1" ht="15.75" customHeight="1" x14ac:dyDescent="0.2">
      <c r="A295" s="58" t="s">
        <v>1642</v>
      </c>
      <c r="B295" s="58" t="s">
        <v>275</v>
      </c>
      <c r="C295" s="58" t="s">
        <v>3</v>
      </c>
      <c r="D295" s="58" t="s">
        <v>4</v>
      </c>
      <c r="E295" s="58" t="s">
        <v>1652</v>
      </c>
      <c r="F295" s="39" t="s">
        <v>1339</v>
      </c>
      <c r="G295" s="39"/>
    </row>
    <row r="296" spans="1:7" s="7" customFormat="1" ht="15.75" customHeight="1" x14ac:dyDescent="0.2">
      <c r="A296" s="58"/>
      <c r="B296" s="58"/>
      <c r="C296" s="58"/>
      <c r="D296" s="58"/>
      <c r="E296" s="58"/>
      <c r="F296" s="3" t="s">
        <v>1340</v>
      </c>
      <c r="G296" s="3" t="s">
        <v>1341</v>
      </c>
    </row>
    <row r="297" spans="1:7" s="7" customFormat="1" ht="15.75" customHeight="1" x14ac:dyDescent="0.2">
      <c r="A297" s="58"/>
      <c r="B297" s="58"/>
      <c r="C297" s="58"/>
      <c r="D297" s="58"/>
      <c r="E297" s="58"/>
      <c r="F297" s="3" t="s">
        <v>1342</v>
      </c>
      <c r="G297" s="3" t="s">
        <v>1343</v>
      </c>
    </row>
    <row r="298" spans="1:7" s="7" customFormat="1" ht="15.75" customHeight="1" x14ac:dyDescent="0.2">
      <c r="A298" s="58"/>
      <c r="B298" s="58"/>
      <c r="C298" s="58"/>
      <c r="D298" s="58"/>
      <c r="E298" s="58"/>
      <c r="F298" s="3" t="s">
        <v>1344</v>
      </c>
      <c r="G298" s="3" t="s">
        <v>1345</v>
      </c>
    </row>
    <row r="299" spans="1:7" s="7" customFormat="1" ht="15.75" customHeight="1" x14ac:dyDescent="0.2">
      <c r="A299" s="58"/>
      <c r="B299" s="58"/>
      <c r="C299" s="58"/>
      <c r="D299" s="58"/>
      <c r="E299" s="58"/>
      <c r="F299" s="3" t="s">
        <v>185</v>
      </c>
      <c r="G299" s="3" t="s">
        <v>163</v>
      </c>
    </row>
    <row r="300" spans="1:7" s="7" customFormat="1" ht="15.75" customHeight="1" x14ac:dyDescent="0.2">
      <c r="A300" s="58"/>
      <c r="B300" s="58"/>
      <c r="C300" s="58"/>
      <c r="D300" s="58"/>
      <c r="E300" s="58"/>
      <c r="F300" s="3" t="s">
        <v>1346</v>
      </c>
      <c r="G300" s="3" t="s">
        <v>1347</v>
      </c>
    </row>
    <row r="301" spans="1:7" s="7" customFormat="1" ht="15.75" customHeight="1" x14ac:dyDescent="0.2">
      <c r="A301" s="58"/>
      <c r="B301" s="58"/>
      <c r="C301" s="58"/>
      <c r="D301" s="58"/>
      <c r="E301" s="58"/>
      <c r="F301" s="3" t="s">
        <v>1348</v>
      </c>
      <c r="G301" s="3" t="s">
        <v>1349</v>
      </c>
    </row>
    <row r="302" spans="1:7" s="7" customFormat="1" ht="15.75" customHeight="1" x14ac:dyDescent="0.2">
      <c r="A302" s="58"/>
      <c r="B302" s="58"/>
      <c r="C302" s="58"/>
      <c r="D302" s="58"/>
      <c r="E302" s="58"/>
      <c r="F302" s="3" t="s">
        <v>1350</v>
      </c>
      <c r="G302" s="3" t="s">
        <v>1351</v>
      </c>
    </row>
    <row r="303" spans="1:7" s="7" customFormat="1" ht="15.75" customHeight="1" x14ac:dyDescent="0.2">
      <c r="A303" s="58"/>
      <c r="B303" s="58"/>
      <c r="C303" s="58"/>
      <c r="D303" s="58"/>
      <c r="E303" s="58"/>
      <c r="F303" s="3" t="s">
        <v>12</v>
      </c>
      <c r="G303" s="3" t="s">
        <v>13</v>
      </c>
    </row>
    <row r="304" spans="1:7" s="7" customFormat="1" ht="15.75" customHeight="1" x14ac:dyDescent="0.2">
      <c r="A304" s="58" t="s">
        <v>1642</v>
      </c>
      <c r="B304" s="58" t="s">
        <v>275</v>
      </c>
      <c r="C304" s="58" t="s">
        <v>5</v>
      </c>
      <c r="D304" s="58" t="s">
        <v>4</v>
      </c>
      <c r="E304" s="58" t="s">
        <v>1652</v>
      </c>
      <c r="F304" s="39" t="s">
        <v>1352</v>
      </c>
      <c r="G304" s="39"/>
    </row>
    <row r="305" spans="1:7" s="7" customFormat="1" ht="15.75" customHeight="1" x14ac:dyDescent="0.2">
      <c r="A305" s="58"/>
      <c r="B305" s="58"/>
      <c r="C305" s="58"/>
      <c r="D305" s="58"/>
      <c r="E305" s="58"/>
      <c r="F305" s="3" t="s">
        <v>276</v>
      </c>
      <c r="G305" s="13" t="s">
        <v>277</v>
      </c>
    </row>
    <row r="306" spans="1:7" s="7" customFormat="1" ht="15.75" customHeight="1" x14ac:dyDescent="0.2">
      <c r="A306" s="58"/>
      <c r="B306" s="58"/>
      <c r="C306" s="58"/>
      <c r="D306" s="58"/>
      <c r="E306" s="58"/>
      <c r="F306" s="3" t="s">
        <v>278</v>
      </c>
      <c r="G306" s="13" t="s">
        <v>279</v>
      </c>
    </row>
    <row r="307" spans="1:7" s="7" customFormat="1" ht="15.75" customHeight="1" x14ac:dyDescent="0.2">
      <c r="A307" s="58"/>
      <c r="B307" s="58"/>
      <c r="C307" s="58"/>
      <c r="D307" s="58"/>
      <c r="E307" s="58"/>
      <c r="F307" s="3" t="s">
        <v>280</v>
      </c>
      <c r="G307" s="13" t="s">
        <v>281</v>
      </c>
    </row>
    <row r="308" spans="1:7" s="7" customFormat="1" ht="15.75" customHeight="1" x14ac:dyDescent="0.2">
      <c r="A308" s="58"/>
      <c r="B308" s="58"/>
      <c r="C308" s="58"/>
      <c r="D308" s="58"/>
      <c r="E308" s="58"/>
      <c r="F308" s="3" t="s">
        <v>282</v>
      </c>
      <c r="G308" s="13" t="s">
        <v>283</v>
      </c>
    </row>
    <row r="309" spans="1:7" s="7" customFormat="1" ht="15.75" customHeight="1" x14ac:dyDescent="0.2">
      <c r="A309" s="58"/>
      <c r="B309" s="58"/>
      <c r="C309" s="58"/>
      <c r="D309" s="58"/>
      <c r="E309" s="58"/>
      <c r="F309" s="3" t="s">
        <v>284</v>
      </c>
      <c r="G309" s="13" t="s">
        <v>285</v>
      </c>
    </row>
    <row r="310" spans="1:7" s="7" customFormat="1" ht="15.75" customHeight="1" x14ac:dyDescent="0.2">
      <c r="A310" s="58"/>
      <c r="B310" s="58"/>
      <c r="C310" s="58"/>
      <c r="D310" s="58"/>
      <c r="E310" s="58"/>
      <c r="F310" s="3" t="s">
        <v>286</v>
      </c>
      <c r="G310" s="13" t="s">
        <v>287</v>
      </c>
    </row>
    <row r="311" spans="1:7" s="7" customFormat="1" ht="15.75" customHeight="1" x14ac:dyDescent="0.2">
      <c r="A311" s="58"/>
      <c r="B311" s="58"/>
      <c r="C311" s="58"/>
      <c r="D311" s="58"/>
      <c r="E311" s="58"/>
      <c r="F311" s="3" t="s">
        <v>288</v>
      </c>
      <c r="G311" s="13" t="s">
        <v>289</v>
      </c>
    </row>
    <row r="312" spans="1:7" s="7" customFormat="1" ht="15.75" customHeight="1" x14ac:dyDescent="0.2">
      <c r="A312" s="58"/>
      <c r="B312" s="58"/>
      <c r="C312" s="58"/>
      <c r="D312" s="58"/>
      <c r="E312" s="58"/>
      <c r="F312" s="3" t="s">
        <v>290</v>
      </c>
      <c r="G312" s="13" t="s">
        <v>291</v>
      </c>
    </row>
    <row r="313" spans="1:7" s="7" customFormat="1" ht="15.75" customHeight="1" x14ac:dyDescent="0.2">
      <c r="A313" s="58" t="s">
        <v>1642</v>
      </c>
      <c r="B313" s="58" t="s">
        <v>275</v>
      </c>
      <c r="C313" s="58" t="s">
        <v>144</v>
      </c>
      <c r="D313" s="58" t="s">
        <v>4</v>
      </c>
      <c r="E313" s="58" t="s">
        <v>1652</v>
      </c>
      <c r="F313" s="39" t="s">
        <v>292</v>
      </c>
      <c r="G313" s="39"/>
    </row>
    <row r="314" spans="1:7" s="7" customFormat="1" ht="15.75" customHeight="1" x14ac:dyDescent="0.2">
      <c r="A314" s="58"/>
      <c r="B314" s="58"/>
      <c r="C314" s="58"/>
      <c r="D314" s="58"/>
      <c r="E314" s="58"/>
      <c r="F314" s="3" t="s">
        <v>293</v>
      </c>
      <c r="G314" s="13" t="s">
        <v>294</v>
      </c>
    </row>
    <row r="315" spans="1:7" s="7" customFormat="1" ht="15.75" customHeight="1" x14ac:dyDescent="0.2">
      <c r="A315" s="58"/>
      <c r="B315" s="58"/>
      <c r="C315" s="58"/>
      <c r="D315" s="58"/>
      <c r="E315" s="58"/>
      <c r="F315" s="3" t="s">
        <v>295</v>
      </c>
      <c r="G315" s="13" t="s">
        <v>296</v>
      </c>
    </row>
    <row r="316" spans="1:7" s="7" customFormat="1" ht="15.75" customHeight="1" x14ac:dyDescent="0.2">
      <c r="A316" s="58"/>
      <c r="B316" s="58"/>
      <c r="C316" s="58"/>
      <c r="D316" s="58"/>
      <c r="E316" s="58"/>
      <c r="F316" s="3" t="s">
        <v>297</v>
      </c>
      <c r="G316" s="13" t="s">
        <v>298</v>
      </c>
    </row>
    <row r="317" spans="1:7" s="7" customFormat="1" ht="15.75" customHeight="1" x14ac:dyDescent="0.2">
      <c r="A317" s="58"/>
      <c r="B317" s="58"/>
      <c r="C317" s="58"/>
      <c r="D317" s="58"/>
      <c r="E317" s="58"/>
      <c r="F317" s="3" t="s">
        <v>299</v>
      </c>
      <c r="G317" s="13" t="s">
        <v>300</v>
      </c>
    </row>
    <row r="318" spans="1:7" s="7" customFormat="1" ht="15.75" customHeight="1" x14ac:dyDescent="0.2">
      <c r="A318" s="58"/>
      <c r="B318" s="58"/>
      <c r="C318" s="58"/>
      <c r="D318" s="58"/>
      <c r="E318" s="58"/>
      <c r="F318" s="3" t="s">
        <v>301</v>
      </c>
      <c r="G318" s="13" t="s">
        <v>302</v>
      </c>
    </row>
    <row r="319" spans="1:7" s="7" customFormat="1" ht="15.75" customHeight="1" x14ac:dyDescent="0.2">
      <c r="A319" s="58"/>
      <c r="B319" s="58"/>
      <c r="C319" s="58"/>
      <c r="D319" s="58"/>
      <c r="E319" s="58"/>
      <c r="F319" s="3" t="s">
        <v>303</v>
      </c>
      <c r="G319" s="13" t="s">
        <v>304</v>
      </c>
    </row>
    <row r="320" spans="1:7" s="7" customFormat="1" ht="15.75" customHeight="1" x14ac:dyDescent="0.2">
      <c r="A320" s="58"/>
      <c r="B320" s="58"/>
      <c r="C320" s="58"/>
      <c r="D320" s="58"/>
      <c r="E320" s="58"/>
      <c r="F320" s="3" t="s">
        <v>305</v>
      </c>
      <c r="G320" s="13" t="s">
        <v>306</v>
      </c>
    </row>
    <row r="321" spans="1:7" s="7" customFormat="1" ht="15.75" customHeight="1" x14ac:dyDescent="0.2">
      <c r="A321" s="58"/>
      <c r="B321" s="58"/>
      <c r="C321" s="58"/>
      <c r="D321" s="58"/>
      <c r="E321" s="58"/>
      <c r="F321" s="3" t="s">
        <v>307</v>
      </c>
      <c r="G321" s="13" t="s">
        <v>308</v>
      </c>
    </row>
    <row r="322" spans="1:7" s="7" customFormat="1" ht="15.75" customHeight="1" x14ac:dyDescent="0.2">
      <c r="A322" s="58" t="s">
        <v>1642</v>
      </c>
      <c r="B322" s="58" t="s">
        <v>275</v>
      </c>
      <c r="C322" s="58" t="s">
        <v>161</v>
      </c>
      <c r="D322" s="58" t="s">
        <v>4</v>
      </c>
      <c r="E322" s="58" t="s">
        <v>1652</v>
      </c>
      <c r="F322" s="44" t="s">
        <v>1353</v>
      </c>
      <c r="G322" s="44"/>
    </row>
    <row r="323" spans="1:7" s="7" customFormat="1" ht="15.75" customHeight="1" x14ac:dyDescent="0.2">
      <c r="A323" s="58"/>
      <c r="B323" s="58"/>
      <c r="C323" s="58"/>
      <c r="D323" s="58"/>
      <c r="E323" s="58"/>
      <c r="F323" s="2" t="s">
        <v>1354</v>
      </c>
      <c r="G323" s="2" t="s">
        <v>1355</v>
      </c>
    </row>
    <row r="324" spans="1:7" s="7" customFormat="1" ht="15.75" customHeight="1" x14ac:dyDescent="0.2">
      <c r="A324" s="58"/>
      <c r="B324" s="58"/>
      <c r="C324" s="58"/>
      <c r="D324" s="58"/>
      <c r="E324" s="58"/>
      <c r="F324" s="2" t="s">
        <v>1356</v>
      </c>
      <c r="G324" s="2" t="s">
        <v>1357</v>
      </c>
    </row>
    <row r="325" spans="1:7" s="7" customFormat="1" ht="15.75" customHeight="1" x14ac:dyDescent="0.2">
      <c r="A325" s="58"/>
      <c r="B325" s="58"/>
      <c r="C325" s="58"/>
      <c r="D325" s="58"/>
      <c r="E325" s="58"/>
      <c r="F325" s="2" t="s">
        <v>1358</v>
      </c>
      <c r="G325" s="2" t="s">
        <v>1359</v>
      </c>
    </row>
    <row r="326" spans="1:7" s="7" customFormat="1" ht="15.75" customHeight="1" x14ac:dyDescent="0.2">
      <c r="A326" s="58"/>
      <c r="B326" s="58"/>
      <c r="C326" s="58"/>
      <c r="D326" s="58"/>
      <c r="E326" s="58"/>
      <c r="F326" s="2" t="s">
        <v>1360</v>
      </c>
      <c r="G326" s="2" t="s">
        <v>1361</v>
      </c>
    </row>
    <row r="327" spans="1:7" s="7" customFormat="1" ht="15.75" customHeight="1" x14ac:dyDescent="0.2">
      <c r="A327" s="58"/>
      <c r="B327" s="58"/>
      <c r="C327" s="58"/>
      <c r="D327" s="58"/>
      <c r="E327" s="58"/>
      <c r="F327" s="2" t="s">
        <v>1362</v>
      </c>
      <c r="G327" s="2" t="s">
        <v>1363</v>
      </c>
    </row>
    <row r="328" spans="1:7" s="7" customFormat="1" ht="15.75" customHeight="1" x14ac:dyDescent="0.2">
      <c r="A328" s="58"/>
      <c r="B328" s="58"/>
      <c r="C328" s="58"/>
      <c r="D328" s="58"/>
      <c r="E328" s="58"/>
      <c r="F328" s="2" t="s">
        <v>1364</v>
      </c>
      <c r="G328" s="2" t="s">
        <v>1365</v>
      </c>
    </row>
    <row r="329" spans="1:7" s="7" customFormat="1" ht="15.75" customHeight="1" x14ac:dyDescent="0.2">
      <c r="A329" s="58"/>
      <c r="B329" s="58"/>
      <c r="C329" s="58"/>
      <c r="D329" s="58"/>
      <c r="E329" s="58"/>
      <c r="F329" s="2" t="s">
        <v>1366</v>
      </c>
      <c r="G329" s="2" t="s">
        <v>1367</v>
      </c>
    </row>
    <row r="330" spans="1:7" s="7" customFormat="1" ht="15.75" customHeight="1" x14ac:dyDescent="0.2">
      <c r="A330" s="58"/>
      <c r="B330" s="58"/>
      <c r="C330" s="58"/>
      <c r="D330" s="58"/>
      <c r="E330" s="58"/>
      <c r="F330" s="2" t="s">
        <v>1368</v>
      </c>
      <c r="G330" s="2" t="s">
        <v>1369</v>
      </c>
    </row>
    <row r="331" spans="1:7" s="7" customFormat="1" ht="15.75" customHeight="1" x14ac:dyDescent="0.2">
      <c r="A331" s="58" t="s">
        <v>1642</v>
      </c>
      <c r="B331" s="58" t="s">
        <v>275</v>
      </c>
      <c r="C331" s="58" t="s">
        <v>4</v>
      </c>
      <c r="D331" s="58" t="s">
        <v>3</v>
      </c>
      <c r="E331" s="58" t="s">
        <v>1652</v>
      </c>
      <c r="F331" s="39" t="s">
        <v>309</v>
      </c>
      <c r="G331" s="39"/>
    </row>
    <row r="332" spans="1:7" s="7" customFormat="1" ht="15.75" customHeight="1" x14ac:dyDescent="0.2">
      <c r="A332" s="58"/>
      <c r="B332" s="59"/>
      <c r="C332" s="59"/>
      <c r="D332" s="59"/>
      <c r="E332" s="59"/>
      <c r="F332" s="3" t="s">
        <v>1370</v>
      </c>
      <c r="G332" s="9" t="s">
        <v>1371</v>
      </c>
    </row>
    <row r="333" spans="1:7" s="7" customFormat="1" ht="15.75" customHeight="1" x14ac:dyDescent="0.2">
      <c r="A333" s="58"/>
      <c r="B333" s="59"/>
      <c r="C333" s="59"/>
      <c r="D333" s="59"/>
      <c r="E333" s="59"/>
      <c r="F333" s="3" t="s">
        <v>1372</v>
      </c>
      <c r="G333" s="9" t="s">
        <v>1373</v>
      </c>
    </row>
    <row r="334" spans="1:7" s="7" customFormat="1" ht="15.75" customHeight="1" x14ac:dyDescent="0.2">
      <c r="A334" s="58"/>
      <c r="B334" s="59"/>
      <c r="C334" s="59"/>
      <c r="D334" s="59"/>
      <c r="E334" s="59"/>
      <c r="F334" s="3" t="s">
        <v>1374</v>
      </c>
      <c r="G334" s="9" t="s">
        <v>1375</v>
      </c>
    </row>
    <row r="335" spans="1:7" s="7" customFormat="1" ht="15.75" customHeight="1" x14ac:dyDescent="0.2">
      <c r="A335" s="58"/>
      <c r="B335" s="59"/>
      <c r="C335" s="59"/>
      <c r="D335" s="59"/>
      <c r="E335" s="59"/>
      <c r="F335" s="3" t="s">
        <v>1376</v>
      </c>
      <c r="G335" s="9" t="s">
        <v>1377</v>
      </c>
    </row>
    <row r="336" spans="1:7" s="7" customFormat="1" ht="15.75" customHeight="1" x14ac:dyDescent="0.2">
      <c r="A336" s="58"/>
      <c r="B336" s="59"/>
      <c r="C336" s="59"/>
      <c r="D336" s="59"/>
      <c r="E336" s="59"/>
      <c r="F336" s="3" t="s">
        <v>1378</v>
      </c>
      <c r="G336" s="9" t="s">
        <v>1379</v>
      </c>
    </row>
    <row r="337" spans="1:7" s="7" customFormat="1" ht="15.75" customHeight="1" x14ac:dyDescent="0.2">
      <c r="A337" s="58"/>
      <c r="B337" s="59"/>
      <c r="C337" s="59"/>
      <c r="D337" s="59"/>
      <c r="E337" s="59"/>
      <c r="F337" s="3" t="s">
        <v>1380</v>
      </c>
      <c r="G337" s="9" t="s">
        <v>1381</v>
      </c>
    </row>
    <row r="338" spans="1:7" s="7" customFormat="1" ht="15.75" customHeight="1" x14ac:dyDescent="0.2">
      <c r="A338" s="58"/>
      <c r="B338" s="59"/>
      <c r="C338" s="59"/>
      <c r="D338" s="59"/>
      <c r="E338" s="59"/>
      <c r="F338" s="3" t="s">
        <v>1382</v>
      </c>
      <c r="G338" s="9" t="s">
        <v>1383</v>
      </c>
    </row>
    <row r="339" spans="1:7" s="7" customFormat="1" ht="15.75" customHeight="1" x14ac:dyDescent="0.2">
      <c r="A339" s="58"/>
      <c r="B339" s="59"/>
      <c r="C339" s="59"/>
      <c r="D339" s="59"/>
      <c r="E339" s="59"/>
      <c r="F339" s="3" t="s">
        <v>1384</v>
      </c>
      <c r="G339" s="9" t="s">
        <v>1385</v>
      </c>
    </row>
    <row r="340" spans="1:7" s="7" customFormat="1" ht="15.75" customHeight="1" x14ac:dyDescent="0.2">
      <c r="A340" s="58" t="s">
        <v>1642</v>
      </c>
      <c r="B340" s="58" t="s">
        <v>275</v>
      </c>
      <c r="C340" s="58" t="s">
        <v>4</v>
      </c>
      <c r="D340" s="58" t="s">
        <v>5</v>
      </c>
      <c r="E340" s="58" t="s">
        <v>1652</v>
      </c>
      <c r="F340" s="39" t="s">
        <v>1386</v>
      </c>
      <c r="G340" s="39"/>
    </row>
    <row r="341" spans="1:7" s="7" customFormat="1" ht="15.75" customHeight="1" x14ac:dyDescent="0.2">
      <c r="A341" s="58"/>
      <c r="B341" s="59"/>
      <c r="C341" s="59"/>
      <c r="D341" s="59"/>
      <c r="E341" s="59"/>
      <c r="F341" s="3" t="s">
        <v>310</v>
      </c>
      <c r="G341" s="9" t="s">
        <v>311</v>
      </c>
    </row>
    <row r="342" spans="1:7" s="7" customFormat="1" ht="15.75" customHeight="1" x14ac:dyDescent="0.2">
      <c r="A342" s="58"/>
      <c r="B342" s="59"/>
      <c r="C342" s="59"/>
      <c r="D342" s="59"/>
      <c r="E342" s="59"/>
      <c r="F342" s="3" t="s">
        <v>312</v>
      </c>
      <c r="G342" s="17" t="s">
        <v>313</v>
      </c>
    </row>
    <row r="343" spans="1:7" s="7" customFormat="1" ht="15.75" customHeight="1" x14ac:dyDescent="0.2">
      <c r="A343" s="58"/>
      <c r="B343" s="59"/>
      <c r="C343" s="59"/>
      <c r="D343" s="59"/>
      <c r="E343" s="59"/>
      <c r="F343" s="3" t="s">
        <v>314</v>
      </c>
      <c r="G343" s="17" t="s">
        <v>315</v>
      </c>
    </row>
    <row r="344" spans="1:7" s="7" customFormat="1" ht="15.75" customHeight="1" x14ac:dyDescent="0.2">
      <c r="A344" s="58"/>
      <c r="B344" s="59"/>
      <c r="C344" s="59"/>
      <c r="D344" s="59"/>
      <c r="E344" s="59"/>
      <c r="F344" s="3" t="s">
        <v>316</v>
      </c>
      <c r="G344" s="17" t="s">
        <v>317</v>
      </c>
    </row>
    <row r="345" spans="1:7" s="7" customFormat="1" ht="15.75" customHeight="1" x14ac:dyDescent="0.2">
      <c r="A345" s="58"/>
      <c r="B345" s="59"/>
      <c r="C345" s="59"/>
      <c r="D345" s="59"/>
      <c r="E345" s="59"/>
      <c r="F345" s="3" t="s">
        <v>318</v>
      </c>
      <c r="G345" s="17" t="s">
        <v>319</v>
      </c>
    </row>
    <row r="346" spans="1:7" s="7" customFormat="1" ht="15.75" customHeight="1" x14ac:dyDescent="0.2">
      <c r="A346" s="58"/>
      <c r="B346" s="59"/>
      <c r="C346" s="59"/>
      <c r="D346" s="59"/>
      <c r="E346" s="59"/>
      <c r="F346" s="3" t="s">
        <v>320</v>
      </c>
      <c r="G346" s="17" t="s">
        <v>321</v>
      </c>
    </row>
    <row r="347" spans="1:7" s="7" customFormat="1" ht="15.75" customHeight="1" x14ac:dyDescent="0.2">
      <c r="A347" s="58"/>
      <c r="B347" s="59"/>
      <c r="C347" s="59"/>
      <c r="D347" s="59"/>
      <c r="E347" s="59"/>
      <c r="F347" s="3" t="s">
        <v>322</v>
      </c>
      <c r="G347" s="17" t="s">
        <v>323</v>
      </c>
    </row>
    <row r="348" spans="1:7" s="7" customFormat="1" ht="15.75" customHeight="1" x14ac:dyDescent="0.2">
      <c r="A348" s="58"/>
      <c r="B348" s="59"/>
      <c r="C348" s="59"/>
      <c r="D348" s="59"/>
      <c r="E348" s="59"/>
      <c r="F348" s="3" t="s">
        <v>324</v>
      </c>
      <c r="G348" s="17" t="s">
        <v>325</v>
      </c>
    </row>
    <row r="349" spans="1:7" s="7" customFormat="1" ht="15.75" customHeight="1" x14ac:dyDescent="0.2">
      <c r="A349" s="59" t="s">
        <v>1642</v>
      </c>
      <c r="B349" s="59" t="s">
        <v>275</v>
      </c>
      <c r="C349" s="59" t="s">
        <v>4</v>
      </c>
      <c r="D349" s="59" t="s">
        <v>144</v>
      </c>
      <c r="E349" s="59" t="s">
        <v>1652</v>
      </c>
      <c r="F349" s="40" t="s">
        <v>1107</v>
      </c>
      <c r="G349" s="40"/>
    </row>
    <row r="350" spans="1:7" s="7" customFormat="1" ht="15.75" customHeight="1" x14ac:dyDescent="0.2">
      <c r="A350" s="59"/>
      <c r="B350" s="59"/>
      <c r="C350" s="59"/>
      <c r="D350" s="59"/>
      <c r="E350" s="59"/>
      <c r="F350" s="18" t="s">
        <v>1108</v>
      </c>
      <c r="G350" s="18" t="s">
        <v>1109</v>
      </c>
    </row>
    <row r="351" spans="1:7" s="7" customFormat="1" ht="15.75" customHeight="1" x14ac:dyDescent="0.2">
      <c r="A351" s="59"/>
      <c r="B351" s="59"/>
      <c r="C351" s="59"/>
      <c r="D351" s="59"/>
      <c r="E351" s="59"/>
      <c r="F351" s="18" t="s">
        <v>1110</v>
      </c>
      <c r="G351" s="18" t="s">
        <v>1111</v>
      </c>
    </row>
    <row r="352" spans="1:7" s="7" customFormat="1" ht="15.75" customHeight="1" x14ac:dyDescent="0.2">
      <c r="A352" s="59"/>
      <c r="B352" s="59"/>
      <c r="C352" s="59"/>
      <c r="D352" s="59"/>
      <c r="E352" s="59"/>
      <c r="F352" s="18" t="s">
        <v>1112</v>
      </c>
      <c r="G352" s="18" t="s">
        <v>1113</v>
      </c>
    </row>
    <row r="353" spans="1:7" s="7" customFormat="1" ht="15.75" customHeight="1" x14ac:dyDescent="0.2">
      <c r="A353" s="59"/>
      <c r="B353" s="59"/>
      <c r="C353" s="59"/>
      <c r="D353" s="59"/>
      <c r="E353" s="59"/>
      <c r="F353" s="18" t="s">
        <v>1114</v>
      </c>
      <c r="G353" s="18" t="s">
        <v>1115</v>
      </c>
    </row>
    <row r="354" spans="1:7" s="7" customFormat="1" ht="15.75" customHeight="1" x14ac:dyDescent="0.2">
      <c r="A354" s="59"/>
      <c r="B354" s="59"/>
      <c r="C354" s="59"/>
      <c r="D354" s="59"/>
      <c r="E354" s="59"/>
      <c r="F354" s="18" t="s">
        <v>1116</v>
      </c>
      <c r="G354" s="18" t="s">
        <v>1117</v>
      </c>
    </row>
    <row r="355" spans="1:7" s="7" customFormat="1" ht="15.75" customHeight="1" x14ac:dyDescent="0.2">
      <c r="A355" s="59"/>
      <c r="B355" s="59"/>
      <c r="C355" s="59"/>
      <c r="D355" s="59"/>
      <c r="E355" s="59"/>
      <c r="F355" s="18" t="s">
        <v>1118</v>
      </c>
      <c r="G355" s="18" t="s">
        <v>1119</v>
      </c>
    </row>
    <row r="356" spans="1:7" s="7" customFormat="1" ht="15.75" customHeight="1" x14ac:dyDescent="0.2">
      <c r="A356" s="59"/>
      <c r="B356" s="59"/>
      <c r="C356" s="59"/>
      <c r="D356" s="59"/>
      <c r="E356" s="59"/>
      <c r="F356" s="18" t="s">
        <v>1120</v>
      </c>
      <c r="G356" s="18" t="s">
        <v>1121</v>
      </c>
    </row>
    <row r="357" spans="1:7" s="7" customFormat="1" ht="15.75" customHeight="1" x14ac:dyDescent="0.2">
      <c r="A357" s="59"/>
      <c r="B357" s="59"/>
      <c r="C357" s="59"/>
      <c r="D357" s="59"/>
      <c r="E357" s="59"/>
      <c r="F357" s="18" t="s">
        <v>1122</v>
      </c>
      <c r="G357" s="18" t="s">
        <v>1123</v>
      </c>
    </row>
    <row r="358" spans="1:7" s="7" customFormat="1" ht="15.75" customHeight="1" x14ac:dyDescent="0.2">
      <c r="A358" s="59" t="s">
        <v>1642</v>
      </c>
      <c r="B358" s="59" t="s">
        <v>275</v>
      </c>
      <c r="C358" s="59" t="s">
        <v>4</v>
      </c>
      <c r="D358" s="59" t="s">
        <v>161</v>
      </c>
      <c r="E358" s="59" t="s">
        <v>1652</v>
      </c>
      <c r="F358" s="40" t="s">
        <v>1124</v>
      </c>
      <c r="G358" s="40"/>
    </row>
    <row r="359" spans="1:7" s="7" customFormat="1" ht="15.75" customHeight="1" x14ac:dyDescent="0.2">
      <c r="A359" s="59"/>
      <c r="B359" s="59"/>
      <c r="C359" s="59"/>
      <c r="D359" s="59"/>
      <c r="E359" s="59"/>
      <c r="F359" s="19" t="s">
        <v>1125</v>
      </c>
      <c r="G359" s="19" t="s">
        <v>1126</v>
      </c>
    </row>
    <row r="360" spans="1:7" s="7" customFormat="1" ht="15.75" customHeight="1" x14ac:dyDescent="0.2">
      <c r="A360" s="59"/>
      <c r="B360" s="59"/>
      <c r="C360" s="59"/>
      <c r="D360" s="59"/>
      <c r="E360" s="59"/>
      <c r="F360" s="19" t="s">
        <v>1127</v>
      </c>
      <c r="G360" s="19" t="s">
        <v>1128</v>
      </c>
    </row>
    <row r="361" spans="1:7" s="7" customFormat="1" ht="15.75" customHeight="1" x14ac:dyDescent="0.2">
      <c r="A361" s="59"/>
      <c r="B361" s="59"/>
      <c r="C361" s="59"/>
      <c r="D361" s="59"/>
      <c r="E361" s="59"/>
      <c r="F361" s="19" t="s">
        <v>1129</v>
      </c>
      <c r="G361" s="19" t="s">
        <v>1130</v>
      </c>
    </row>
    <row r="362" spans="1:7" s="7" customFormat="1" ht="15.75" customHeight="1" x14ac:dyDescent="0.2">
      <c r="A362" s="59"/>
      <c r="B362" s="59"/>
      <c r="C362" s="59"/>
      <c r="D362" s="59"/>
      <c r="E362" s="59"/>
      <c r="F362" s="19" t="s">
        <v>1131</v>
      </c>
      <c r="G362" s="19" t="s">
        <v>1132</v>
      </c>
    </row>
    <row r="363" spans="1:7" s="7" customFormat="1" ht="15.75" customHeight="1" x14ac:dyDescent="0.2">
      <c r="A363" s="59"/>
      <c r="B363" s="59"/>
      <c r="C363" s="59"/>
      <c r="D363" s="59"/>
      <c r="E363" s="59"/>
      <c r="F363" s="19" t="s">
        <v>1133</v>
      </c>
      <c r="G363" s="19" t="s">
        <v>1134</v>
      </c>
    </row>
    <row r="364" spans="1:7" s="7" customFormat="1" ht="15.75" customHeight="1" x14ac:dyDescent="0.2">
      <c r="A364" s="59"/>
      <c r="B364" s="59"/>
      <c r="C364" s="59"/>
      <c r="D364" s="59"/>
      <c r="E364" s="59"/>
      <c r="F364" s="19" t="s">
        <v>1135</v>
      </c>
      <c r="G364" s="19" t="s">
        <v>1136</v>
      </c>
    </row>
    <row r="365" spans="1:7" s="7" customFormat="1" ht="15.75" customHeight="1" x14ac:dyDescent="0.2">
      <c r="A365" s="59"/>
      <c r="B365" s="59"/>
      <c r="C365" s="59"/>
      <c r="D365" s="59"/>
      <c r="E365" s="59"/>
      <c r="F365" s="19" t="s">
        <v>1137</v>
      </c>
      <c r="G365" s="19" t="s">
        <v>1138</v>
      </c>
    </row>
    <row r="366" spans="1:7" s="7" customFormat="1" ht="15.75" customHeight="1" x14ac:dyDescent="0.2">
      <c r="A366" s="59"/>
      <c r="B366" s="59"/>
      <c r="C366" s="59"/>
      <c r="D366" s="59"/>
      <c r="E366" s="59"/>
      <c r="F366" s="19" t="s">
        <v>1139</v>
      </c>
      <c r="G366" s="19" t="s">
        <v>1140</v>
      </c>
    </row>
    <row r="367" spans="1:7" s="7" customFormat="1" ht="15.75" customHeight="1" x14ac:dyDescent="0.2">
      <c r="A367" s="59" t="s">
        <v>1642</v>
      </c>
      <c r="B367" s="59" t="s">
        <v>275</v>
      </c>
      <c r="C367" s="59" t="s">
        <v>4</v>
      </c>
      <c r="D367" s="59" t="s">
        <v>4</v>
      </c>
      <c r="E367" s="59" t="s">
        <v>1653</v>
      </c>
      <c r="F367" s="39" t="s">
        <v>1387</v>
      </c>
      <c r="G367" s="39"/>
    </row>
    <row r="368" spans="1:7" s="7" customFormat="1" ht="15.75" customHeight="1" x14ac:dyDescent="0.2">
      <c r="A368" s="59"/>
      <c r="B368" s="59"/>
      <c r="C368" s="59"/>
      <c r="D368" s="59"/>
      <c r="E368" s="59"/>
      <c r="F368" s="3" t="s">
        <v>326</v>
      </c>
      <c r="G368" s="3" t="s">
        <v>327</v>
      </c>
    </row>
    <row r="369" spans="1:7" s="7" customFormat="1" ht="15.75" customHeight="1" x14ac:dyDescent="0.2">
      <c r="A369" s="59"/>
      <c r="B369" s="59"/>
      <c r="C369" s="59"/>
      <c r="D369" s="59"/>
      <c r="E369" s="59"/>
      <c r="F369" s="3" t="s">
        <v>328</v>
      </c>
      <c r="G369" s="3" t="s">
        <v>329</v>
      </c>
    </row>
    <row r="370" spans="1:7" s="7" customFormat="1" ht="15.75" customHeight="1" x14ac:dyDescent="0.2">
      <c r="A370" s="59"/>
      <c r="B370" s="59"/>
      <c r="C370" s="59"/>
      <c r="D370" s="59"/>
      <c r="E370" s="59"/>
      <c r="F370" s="3" t="s">
        <v>330</v>
      </c>
      <c r="G370" s="3" t="s">
        <v>331</v>
      </c>
    </row>
    <row r="371" spans="1:7" s="7" customFormat="1" ht="15.75" customHeight="1" x14ac:dyDescent="0.2">
      <c r="A371" s="59"/>
      <c r="B371" s="59"/>
      <c r="C371" s="59"/>
      <c r="D371" s="59"/>
      <c r="E371" s="59"/>
      <c r="F371" s="3" t="s">
        <v>332</v>
      </c>
      <c r="G371" s="3" t="s">
        <v>333</v>
      </c>
    </row>
    <row r="372" spans="1:7" s="7" customFormat="1" ht="15.75" customHeight="1" x14ac:dyDescent="0.2">
      <c r="A372" s="59"/>
      <c r="B372" s="59"/>
      <c r="C372" s="59"/>
      <c r="D372" s="59"/>
      <c r="E372" s="59"/>
      <c r="F372" s="3" t="s">
        <v>334</v>
      </c>
      <c r="G372" s="3" t="s">
        <v>335</v>
      </c>
    </row>
    <row r="373" spans="1:7" s="7" customFormat="1" ht="15.75" customHeight="1" x14ac:dyDescent="0.2">
      <c r="A373" s="59"/>
      <c r="B373" s="59"/>
      <c r="C373" s="59"/>
      <c r="D373" s="59"/>
      <c r="E373" s="59"/>
      <c r="F373" s="3" t="s">
        <v>336</v>
      </c>
      <c r="G373" s="3" t="s">
        <v>337</v>
      </c>
    </row>
    <row r="374" spans="1:7" s="7" customFormat="1" ht="15.75" customHeight="1" x14ac:dyDescent="0.2">
      <c r="A374" s="59"/>
      <c r="B374" s="59"/>
      <c r="C374" s="59"/>
      <c r="D374" s="59"/>
      <c r="E374" s="59"/>
      <c r="F374" s="3" t="s">
        <v>338</v>
      </c>
      <c r="G374" s="3" t="s">
        <v>339</v>
      </c>
    </row>
    <row r="375" spans="1:7" s="7" customFormat="1" ht="15.75" customHeight="1" x14ac:dyDescent="0.2">
      <c r="A375" s="59"/>
      <c r="B375" s="59"/>
      <c r="C375" s="59"/>
      <c r="D375" s="59"/>
      <c r="E375" s="59"/>
      <c r="F375" s="3" t="s">
        <v>340</v>
      </c>
      <c r="G375" s="3" t="s">
        <v>341</v>
      </c>
    </row>
    <row r="376" spans="1:7" s="7" customFormat="1" ht="15.75" customHeight="1" x14ac:dyDescent="0.2">
      <c r="A376" s="58" t="s">
        <v>1642</v>
      </c>
      <c r="B376" s="58" t="s">
        <v>275</v>
      </c>
      <c r="C376" s="58" t="s">
        <v>4</v>
      </c>
      <c r="D376" s="58" t="s">
        <v>4</v>
      </c>
      <c r="E376" s="58" t="s">
        <v>1654</v>
      </c>
      <c r="F376" s="39" t="s">
        <v>1388</v>
      </c>
      <c r="G376" s="39"/>
    </row>
    <row r="377" spans="1:7" s="7" customFormat="1" ht="15.75" customHeight="1" x14ac:dyDescent="0.2">
      <c r="A377" s="58"/>
      <c r="B377" s="59"/>
      <c r="C377" s="59"/>
      <c r="D377" s="59"/>
      <c r="E377" s="59"/>
      <c r="F377" s="3" t="s">
        <v>342</v>
      </c>
      <c r="G377" s="17" t="s">
        <v>343</v>
      </c>
    </row>
    <row r="378" spans="1:7" s="7" customFormat="1" ht="15.75" customHeight="1" x14ac:dyDescent="0.2">
      <c r="A378" s="58"/>
      <c r="B378" s="59"/>
      <c r="C378" s="59"/>
      <c r="D378" s="59"/>
      <c r="E378" s="59"/>
      <c r="F378" s="3" t="s">
        <v>344</v>
      </c>
      <c r="G378" s="17" t="s">
        <v>345</v>
      </c>
    </row>
    <row r="379" spans="1:7" s="7" customFormat="1" ht="15.75" customHeight="1" x14ac:dyDescent="0.2">
      <c r="A379" s="58"/>
      <c r="B379" s="59"/>
      <c r="C379" s="59"/>
      <c r="D379" s="59"/>
      <c r="E379" s="59"/>
      <c r="F379" s="3" t="s">
        <v>346</v>
      </c>
      <c r="G379" s="17" t="s">
        <v>347</v>
      </c>
    </row>
    <row r="380" spans="1:7" s="7" customFormat="1" ht="15.75" customHeight="1" x14ac:dyDescent="0.2">
      <c r="A380" s="58"/>
      <c r="B380" s="59"/>
      <c r="C380" s="59"/>
      <c r="D380" s="59"/>
      <c r="E380" s="59"/>
      <c r="F380" s="3" t="s">
        <v>1389</v>
      </c>
      <c r="G380" s="17" t="s">
        <v>1390</v>
      </c>
    </row>
    <row r="381" spans="1:7" s="7" customFormat="1" ht="15.75" customHeight="1" x14ac:dyDescent="0.2">
      <c r="A381" s="58"/>
      <c r="B381" s="59"/>
      <c r="C381" s="59"/>
      <c r="D381" s="59"/>
      <c r="E381" s="59"/>
      <c r="F381" s="3" t="s">
        <v>348</v>
      </c>
      <c r="G381" s="17" t="s">
        <v>349</v>
      </c>
    </row>
    <row r="382" spans="1:7" s="7" customFormat="1" ht="15.75" customHeight="1" x14ac:dyDescent="0.2">
      <c r="A382" s="58"/>
      <c r="B382" s="59"/>
      <c r="C382" s="59"/>
      <c r="D382" s="59"/>
      <c r="E382" s="59"/>
      <c r="F382" s="3" t="s">
        <v>350</v>
      </c>
      <c r="G382" s="17" t="s">
        <v>351</v>
      </c>
    </row>
    <row r="383" spans="1:7" s="7" customFormat="1" ht="15.75" customHeight="1" x14ac:dyDescent="0.2">
      <c r="A383" s="58"/>
      <c r="B383" s="59"/>
      <c r="C383" s="59"/>
      <c r="D383" s="59"/>
      <c r="E383" s="59"/>
      <c r="F383" s="3" t="s">
        <v>352</v>
      </c>
      <c r="G383" s="17" t="s">
        <v>353</v>
      </c>
    </row>
    <row r="384" spans="1:7" s="7" customFormat="1" ht="15.75" customHeight="1" x14ac:dyDescent="0.2">
      <c r="A384" s="58"/>
      <c r="B384" s="59"/>
      <c r="C384" s="59"/>
      <c r="D384" s="59"/>
      <c r="E384" s="59"/>
      <c r="F384" s="3" t="s">
        <v>1391</v>
      </c>
      <c r="G384" s="17" t="s">
        <v>1392</v>
      </c>
    </row>
    <row r="385" spans="1:7" s="7" customFormat="1" ht="15.75" customHeight="1" x14ac:dyDescent="0.2">
      <c r="A385" s="63"/>
      <c r="B385" s="56"/>
      <c r="C385" s="56"/>
      <c r="D385" s="56"/>
      <c r="E385" s="56"/>
      <c r="F385" s="3"/>
      <c r="G385" s="17"/>
    </row>
    <row r="386" spans="1:7" s="7" customFormat="1" ht="15.75" customHeight="1" x14ac:dyDescent="0.2">
      <c r="A386" s="58" t="s">
        <v>1642</v>
      </c>
      <c r="B386" s="58" t="s">
        <v>354</v>
      </c>
      <c r="C386" s="58" t="s">
        <v>3</v>
      </c>
      <c r="D386" s="58" t="s">
        <v>355</v>
      </c>
      <c r="E386" s="58"/>
      <c r="F386" s="39" t="s">
        <v>1393</v>
      </c>
      <c r="G386" s="39"/>
    </row>
    <row r="387" spans="1:7" s="7" customFormat="1" ht="15.75" customHeight="1" x14ac:dyDescent="0.2">
      <c r="A387" s="58"/>
      <c r="B387" s="59"/>
      <c r="C387" s="59"/>
      <c r="D387" s="59"/>
      <c r="E387" s="59"/>
      <c r="F387" s="3" t="s">
        <v>1394</v>
      </c>
      <c r="G387" s="17" t="s">
        <v>1395</v>
      </c>
    </row>
    <row r="388" spans="1:7" s="7" customFormat="1" ht="15.75" customHeight="1" x14ac:dyDescent="0.2">
      <c r="A388" s="58"/>
      <c r="B388" s="59"/>
      <c r="C388" s="59"/>
      <c r="D388" s="59"/>
      <c r="E388" s="59"/>
      <c r="F388" s="3" t="s">
        <v>1396</v>
      </c>
      <c r="G388" s="17" t="s">
        <v>1397</v>
      </c>
    </row>
    <row r="389" spans="1:7" s="7" customFormat="1" ht="15.75" customHeight="1" x14ac:dyDescent="0.2">
      <c r="A389" s="58"/>
      <c r="B389" s="59"/>
      <c r="C389" s="59"/>
      <c r="D389" s="59"/>
      <c r="E389" s="59"/>
      <c r="F389" s="3" t="s">
        <v>1398</v>
      </c>
      <c r="G389" s="17" t="s">
        <v>1399</v>
      </c>
    </row>
    <row r="390" spans="1:7" s="7" customFormat="1" ht="15.75" customHeight="1" x14ac:dyDescent="0.2">
      <c r="A390" s="58"/>
      <c r="B390" s="59"/>
      <c r="C390" s="59"/>
      <c r="D390" s="59"/>
      <c r="E390" s="59"/>
      <c r="F390" s="3" t="s">
        <v>1400</v>
      </c>
      <c r="G390" s="17" t="s">
        <v>1401</v>
      </c>
    </row>
    <row r="391" spans="1:7" s="7" customFormat="1" ht="15.75" customHeight="1" x14ac:dyDescent="0.2">
      <c r="A391" s="58"/>
      <c r="B391" s="59"/>
      <c r="C391" s="59"/>
      <c r="D391" s="59"/>
      <c r="E391" s="59"/>
      <c r="F391" s="3" t="s">
        <v>1402</v>
      </c>
      <c r="G391" s="17" t="s">
        <v>1403</v>
      </c>
    </row>
    <row r="392" spans="1:7" s="7" customFormat="1" ht="15.75" customHeight="1" x14ac:dyDescent="0.2">
      <c r="A392" s="58"/>
      <c r="B392" s="59"/>
      <c r="C392" s="59"/>
      <c r="D392" s="59"/>
      <c r="E392" s="59"/>
      <c r="F392" s="3" t="s">
        <v>1404</v>
      </c>
      <c r="G392" s="17" t="s">
        <v>1405</v>
      </c>
    </row>
    <row r="393" spans="1:7" s="7" customFormat="1" ht="15.75" customHeight="1" x14ac:dyDescent="0.2">
      <c r="A393" s="58"/>
      <c r="B393" s="59"/>
      <c r="C393" s="59"/>
      <c r="D393" s="59"/>
      <c r="E393" s="59"/>
      <c r="F393" s="3" t="s">
        <v>1406</v>
      </c>
      <c r="G393" s="17" t="s">
        <v>1407</v>
      </c>
    </row>
    <row r="394" spans="1:7" s="7" customFormat="1" ht="15.75" customHeight="1" x14ac:dyDescent="0.2">
      <c r="A394" s="58"/>
      <c r="B394" s="59"/>
      <c r="C394" s="59"/>
      <c r="D394" s="59"/>
      <c r="E394" s="59"/>
      <c r="F394" s="3" t="s">
        <v>1408</v>
      </c>
      <c r="G394" s="17" t="s">
        <v>1409</v>
      </c>
    </row>
    <row r="395" spans="1:7" s="7" customFormat="1" ht="15.75" customHeight="1" x14ac:dyDescent="0.2">
      <c r="A395" s="58" t="s">
        <v>1642</v>
      </c>
      <c r="B395" s="58" t="s">
        <v>354</v>
      </c>
      <c r="C395" s="58" t="s">
        <v>5</v>
      </c>
      <c r="D395" s="58" t="s">
        <v>355</v>
      </c>
      <c r="E395" s="58"/>
      <c r="F395" s="39" t="s">
        <v>356</v>
      </c>
      <c r="G395" s="39"/>
    </row>
    <row r="396" spans="1:7" s="7" customFormat="1" ht="15.75" customHeight="1" x14ac:dyDescent="0.2">
      <c r="A396" s="58"/>
      <c r="B396" s="58"/>
      <c r="C396" s="58"/>
      <c r="D396" s="59"/>
      <c r="E396" s="58"/>
      <c r="F396" s="3" t="s">
        <v>1410</v>
      </c>
      <c r="G396" s="3" t="s">
        <v>1411</v>
      </c>
    </row>
    <row r="397" spans="1:7" s="7" customFormat="1" ht="15.75" customHeight="1" x14ac:dyDescent="0.2">
      <c r="A397" s="58"/>
      <c r="B397" s="58"/>
      <c r="C397" s="58"/>
      <c r="D397" s="59"/>
      <c r="E397" s="58"/>
      <c r="F397" s="3" t="s">
        <v>1412</v>
      </c>
      <c r="G397" s="3" t="s">
        <v>1413</v>
      </c>
    </row>
    <row r="398" spans="1:7" s="7" customFormat="1" ht="15.75" customHeight="1" x14ac:dyDescent="0.2">
      <c r="A398" s="58"/>
      <c r="B398" s="58"/>
      <c r="C398" s="58"/>
      <c r="D398" s="59"/>
      <c r="E398" s="58"/>
      <c r="F398" s="3" t="s">
        <v>1414</v>
      </c>
      <c r="G398" s="3" t="s">
        <v>1415</v>
      </c>
    </row>
    <row r="399" spans="1:7" s="7" customFormat="1" ht="15.75" customHeight="1" x14ac:dyDescent="0.2">
      <c r="A399" s="58"/>
      <c r="B399" s="58"/>
      <c r="C399" s="58"/>
      <c r="D399" s="59"/>
      <c r="E399" s="58"/>
      <c r="F399" s="3" t="s">
        <v>1416</v>
      </c>
      <c r="G399" s="3" t="s">
        <v>1417</v>
      </c>
    </row>
    <row r="400" spans="1:7" s="7" customFormat="1" ht="15.75" customHeight="1" x14ac:dyDescent="0.2">
      <c r="A400" s="58"/>
      <c r="B400" s="58"/>
      <c r="C400" s="58"/>
      <c r="D400" s="59"/>
      <c r="E400" s="58"/>
      <c r="F400" s="17" t="s">
        <v>1418</v>
      </c>
      <c r="G400" s="17" t="s">
        <v>1419</v>
      </c>
    </row>
    <row r="401" spans="1:7" s="7" customFormat="1" ht="15.75" customHeight="1" x14ac:dyDescent="0.2">
      <c r="A401" s="58"/>
      <c r="B401" s="58"/>
      <c r="C401" s="58"/>
      <c r="D401" s="59"/>
      <c r="E401" s="58"/>
      <c r="F401" s="17" t="s">
        <v>1420</v>
      </c>
      <c r="G401" s="17" t="s">
        <v>1421</v>
      </c>
    </row>
    <row r="402" spans="1:7" s="7" customFormat="1" ht="15.75" customHeight="1" x14ac:dyDescent="0.2">
      <c r="A402" s="58"/>
      <c r="B402" s="58"/>
      <c r="C402" s="58"/>
      <c r="D402" s="59"/>
      <c r="E402" s="58"/>
      <c r="F402" s="17" t="s">
        <v>1422</v>
      </c>
      <c r="G402" s="17" t="s">
        <v>1423</v>
      </c>
    </row>
    <row r="403" spans="1:7" s="7" customFormat="1" ht="15.75" customHeight="1" x14ac:dyDescent="0.2">
      <c r="A403" s="58"/>
      <c r="B403" s="58"/>
      <c r="C403" s="58"/>
      <c r="D403" s="59"/>
      <c r="E403" s="58"/>
      <c r="F403" s="17" t="s">
        <v>1424</v>
      </c>
      <c r="G403" s="17" t="s">
        <v>1425</v>
      </c>
    </row>
    <row r="404" spans="1:7" s="7" customFormat="1" ht="15.75" customHeight="1" x14ac:dyDescent="0.2">
      <c r="A404" s="62"/>
      <c r="B404" s="60"/>
      <c r="C404" s="60"/>
      <c r="D404" s="56"/>
      <c r="E404" s="60"/>
      <c r="F404" s="39" t="s">
        <v>357</v>
      </c>
      <c r="G404" s="39"/>
    </row>
    <row r="405" spans="1:7" s="7" customFormat="1" ht="15.75" customHeight="1" x14ac:dyDescent="0.2">
      <c r="A405" s="60" t="s">
        <v>1642</v>
      </c>
      <c r="B405" s="60" t="s">
        <v>354</v>
      </c>
      <c r="C405" s="60" t="s">
        <v>14</v>
      </c>
      <c r="D405" s="60" t="s">
        <v>355</v>
      </c>
      <c r="E405" s="60"/>
      <c r="F405" s="15" t="s">
        <v>1426</v>
      </c>
      <c r="G405" s="17"/>
    </row>
    <row r="406" spans="1:7" s="7" customFormat="1" ht="15.75" customHeight="1" x14ac:dyDescent="0.2">
      <c r="A406" s="61"/>
      <c r="B406" s="60"/>
      <c r="C406" s="60"/>
      <c r="D406" s="60"/>
      <c r="E406" s="60"/>
      <c r="F406" s="15"/>
      <c r="G406" s="17"/>
    </row>
    <row r="407" spans="1:7" s="7" customFormat="1" ht="15.75" customHeight="1" x14ac:dyDescent="0.2">
      <c r="A407" s="60"/>
      <c r="B407" s="60"/>
      <c r="C407" s="60"/>
      <c r="D407" s="60"/>
      <c r="E407" s="60"/>
      <c r="F407" s="15"/>
      <c r="G407" s="17"/>
    </row>
    <row r="408" spans="1:7" s="7" customFormat="1" ht="15.75" customHeight="1" x14ac:dyDescent="0.2">
      <c r="A408" s="58" t="s">
        <v>1643</v>
      </c>
      <c r="B408" s="58" t="s">
        <v>358</v>
      </c>
      <c r="C408" s="58" t="s">
        <v>3</v>
      </c>
      <c r="D408" s="58" t="s">
        <v>4</v>
      </c>
      <c r="E408" s="58" t="s">
        <v>1652</v>
      </c>
      <c r="F408" s="39" t="s">
        <v>1427</v>
      </c>
      <c r="G408" s="39"/>
    </row>
    <row r="409" spans="1:7" s="7" customFormat="1" ht="15.75" customHeight="1" x14ac:dyDescent="0.2">
      <c r="A409" s="58"/>
      <c r="B409" s="58"/>
      <c r="C409" s="58"/>
      <c r="D409" s="58"/>
      <c r="E409" s="58"/>
      <c r="F409" s="3" t="s">
        <v>1428</v>
      </c>
      <c r="G409" s="3"/>
    </row>
    <row r="410" spans="1:7" s="7" customFormat="1" ht="15.75" customHeight="1" x14ac:dyDescent="0.2">
      <c r="A410" s="58"/>
      <c r="B410" s="58"/>
      <c r="C410" s="58"/>
      <c r="D410" s="58"/>
      <c r="E410" s="58"/>
      <c r="F410" s="3" t="s">
        <v>1429</v>
      </c>
      <c r="G410" s="3"/>
    </row>
    <row r="411" spans="1:7" s="7" customFormat="1" ht="15.75" customHeight="1" x14ac:dyDescent="0.2">
      <c r="A411" s="58"/>
      <c r="B411" s="58"/>
      <c r="C411" s="58"/>
      <c r="D411" s="58"/>
      <c r="E411" s="58"/>
      <c r="F411" s="3" t="s">
        <v>1430</v>
      </c>
      <c r="G411" s="3"/>
    </row>
    <row r="412" spans="1:7" s="7" customFormat="1" ht="15.75" customHeight="1" x14ac:dyDescent="0.2">
      <c r="A412" s="58"/>
      <c r="B412" s="58"/>
      <c r="C412" s="58"/>
      <c r="D412" s="58"/>
      <c r="E412" s="58"/>
      <c r="F412" s="3" t="s">
        <v>1431</v>
      </c>
      <c r="G412" s="3"/>
    </row>
    <row r="413" spans="1:7" s="7" customFormat="1" ht="15.75" customHeight="1" x14ac:dyDescent="0.2">
      <c r="A413" s="58"/>
      <c r="B413" s="58"/>
      <c r="C413" s="58"/>
      <c r="D413" s="58"/>
      <c r="E413" s="58"/>
      <c r="F413" s="3" t="s">
        <v>1432</v>
      </c>
      <c r="G413" s="3"/>
    </row>
    <row r="414" spans="1:7" s="7" customFormat="1" ht="15.75" customHeight="1" x14ac:dyDescent="0.2">
      <c r="A414" s="58"/>
      <c r="B414" s="58"/>
      <c r="C414" s="58"/>
      <c r="D414" s="58"/>
      <c r="E414" s="58"/>
      <c r="F414" s="3" t="s">
        <v>1433</v>
      </c>
      <c r="G414" s="3"/>
    </row>
    <row r="415" spans="1:7" s="7" customFormat="1" ht="15.75" customHeight="1" x14ac:dyDescent="0.2">
      <c r="A415" s="58"/>
      <c r="B415" s="58"/>
      <c r="C415" s="58"/>
      <c r="D415" s="58"/>
      <c r="E415" s="58"/>
      <c r="F415" s="3" t="s">
        <v>1434</v>
      </c>
      <c r="G415" s="3"/>
    </row>
    <row r="416" spans="1:7" s="7" customFormat="1" ht="15.75" customHeight="1" x14ac:dyDescent="0.2">
      <c r="A416" s="58" t="s">
        <v>1643</v>
      </c>
      <c r="B416" s="58" t="s">
        <v>358</v>
      </c>
      <c r="C416" s="58" t="s">
        <v>5</v>
      </c>
      <c r="D416" s="58" t="s">
        <v>4</v>
      </c>
      <c r="E416" s="58" t="s">
        <v>1652</v>
      </c>
      <c r="F416" s="39" t="s">
        <v>1435</v>
      </c>
      <c r="G416" s="39"/>
    </row>
    <row r="417" spans="1:7" s="7" customFormat="1" ht="15.75" customHeight="1" x14ac:dyDescent="0.2">
      <c r="A417" s="58"/>
      <c r="B417" s="58"/>
      <c r="C417" s="58"/>
      <c r="D417" s="58"/>
      <c r="E417" s="58"/>
      <c r="F417" s="17" t="s">
        <v>1436</v>
      </c>
      <c r="G417" s="3"/>
    </row>
    <row r="418" spans="1:7" s="7" customFormat="1" ht="15.75" customHeight="1" x14ac:dyDescent="0.2">
      <c r="A418" s="58"/>
      <c r="B418" s="58"/>
      <c r="C418" s="58"/>
      <c r="D418" s="58"/>
      <c r="E418" s="58"/>
      <c r="F418" s="3" t="s">
        <v>1437</v>
      </c>
      <c r="G418" s="3"/>
    </row>
    <row r="419" spans="1:7" s="7" customFormat="1" ht="15.75" customHeight="1" x14ac:dyDescent="0.2">
      <c r="A419" s="58"/>
      <c r="B419" s="58"/>
      <c r="C419" s="58"/>
      <c r="D419" s="58"/>
      <c r="E419" s="58"/>
      <c r="F419" s="3" t="s">
        <v>1438</v>
      </c>
      <c r="G419" s="3"/>
    </row>
    <row r="420" spans="1:7" s="7" customFormat="1" ht="15.75" customHeight="1" x14ac:dyDescent="0.2">
      <c r="A420" s="58"/>
      <c r="B420" s="58"/>
      <c r="C420" s="58"/>
      <c r="D420" s="58"/>
      <c r="E420" s="58"/>
      <c r="F420" s="3" t="s">
        <v>1439</v>
      </c>
      <c r="G420" s="3"/>
    </row>
    <row r="421" spans="1:7" s="7" customFormat="1" ht="15.75" customHeight="1" x14ac:dyDescent="0.2">
      <c r="A421" s="58"/>
      <c r="B421" s="58"/>
      <c r="C421" s="58"/>
      <c r="D421" s="58"/>
      <c r="E421" s="58"/>
      <c r="F421" s="3" t="s">
        <v>1440</v>
      </c>
      <c r="G421" s="3"/>
    </row>
    <row r="422" spans="1:7" s="7" customFormat="1" ht="15.75" customHeight="1" x14ac:dyDescent="0.2">
      <c r="A422" s="58"/>
      <c r="B422" s="58"/>
      <c r="C422" s="58"/>
      <c r="D422" s="58"/>
      <c r="E422" s="58"/>
      <c r="F422" s="3" t="s">
        <v>8</v>
      </c>
      <c r="G422" s="3"/>
    </row>
    <row r="423" spans="1:7" s="7" customFormat="1" ht="15.75" customHeight="1" x14ac:dyDescent="0.2">
      <c r="A423" s="58"/>
      <c r="B423" s="58"/>
      <c r="C423" s="58"/>
      <c r="D423" s="58"/>
      <c r="E423" s="58"/>
      <c r="F423" s="3" t="s">
        <v>10</v>
      </c>
      <c r="G423" s="3"/>
    </row>
    <row r="424" spans="1:7" s="7" customFormat="1" ht="15.75" customHeight="1" x14ac:dyDescent="0.2">
      <c r="A424" s="58"/>
      <c r="B424" s="58"/>
      <c r="C424" s="58"/>
      <c r="D424" s="58"/>
      <c r="E424" s="58"/>
      <c r="F424" s="3" t="s">
        <v>12</v>
      </c>
      <c r="G424" s="3"/>
    </row>
    <row r="425" spans="1:7" s="7" customFormat="1" ht="15.75" customHeight="1" x14ac:dyDescent="0.2">
      <c r="A425" s="58" t="s">
        <v>1643</v>
      </c>
      <c r="B425" s="58" t="s">
        <v>358</v>
      </c>
      <c r="C425" s="58" t="s">
        <v>14</v>
      </c>
      <c r="D425" s="58" t="s">
        <v>4</v>
      </c>
      <c r="E425" s="58" t="s">
        <v>1652</v>
      </c>
      <c r="F425" s="39" t="s">
        <v>1441</v>
      </c>
      <c r="G425" s="39"/>
    </row>
    <row r="426" spans="1:7" s="7" customFormat="1" ht="15.75" customHeight="1" x14ac:dyDescent="0.2">
      <c r="A426" s="58"/>
      <c r="B426" s="58"/>
      <c r="C426" s="58"/>
      <c r="D426" s="58"/>
      <c r="E426" s="58"/>
      <c r="F426" s="3" t="s">
        <v>1442</v>
      </c>
      <c r="G426" s="3"/>
    </row>
    <row r="427" spans="1:7" s="7" customFormat="1" ht="15.75" customHeight="1" x14ac:dyDescent="0.2">
      <c r="A427" s="58"/>
      <c r="B427" s="58"/>
      <c r="C427" s="58"/>
      <c r="D427" s="58"/>
      <c r="E427" s="58"/>
      <c r="F427" s="3" t="s">
        <v>1443</v>
      </c>
      <c r="G427" s="3"/>
    </row>
    <row r="428" spans="1:7" s="7" customFormat="1" ht="15.75" customHeight="1" x14ac:dyDescent="0.2">
      <c r="A428" s="58"/>
      <c r="B428" s="58"/>
      <c r="C428" s="58"/>
      <c r="D428" s="58"/>
      <c r="E428" s="58"/>
      <c r="F428" s="3" t="s">
        <v>1444</v>
      </c>
      <c r="G428" s="3"/>
    </row>
    <row r="429" spans="1:7" s="7" customFormat="1" ht="15.75" customHeight="1" x14ac:dyDescent="0.2">
      <c r="A429" s="58"/>
      <c r="B429" s="58"/>
      <c r="C429" s="58"/>
      <c r="D429" s="58"/>
      <c r="E429" s="58"/>
      <c r="F429" s="3" t="s">
        <v>1445</v>
      </c>
      <c r="G429" s="3"/>
    </row>
    <row r="430" spans="1:7" s="7" customFormat="1" ht="15.75" customHeight="1" x14ac:dyDescent="0.2">
      <c r="A430" s="58"/>
      <c r="B430" s="58"/>
      <c r="C430" s="58"/>
      <c r="D430" s="58"/>
      <c r="E430" s="58"/>
      <c r="F430" s="3" t="s">
        <v>1446</v>
      </c>
      <c r="G430" s="3"/>
    </row>
    <row r="431" spans="1:7" s="7" customFormat="1" ht="15.75" customHeight="1" x14ac:dyDescent="0.2">
      <c r="A431" s="58"/>
      <c r="B431" s="58"/>
      <c r="C431" s="58"/>
      <c r="D431" s="58"/>
      <c r="E431" s="58"/>
      <c r="F431" s="3" t="s">
        <v>1447</v>
      </c>
      <c r="G431" s="3"/>
    </row>
    <row r="432" spans="1:7" s="7" customFormat="1" ht="15.75" customHeight="1" x14ac:dyDescent="0.2">
      <c r="A432" s="58" t="s">
        <v>1643</v>
      </c>
      <c r="B432" s="58" t="s">
        <v>358</v>
      </c>
      <c r="C432" s="58" t="s">
        <v>4</v>
      </c>
      <c r="D432" s="58" t="s">
        <v>258</v>
      </c>
      <c r="E432" s="58" t="s">
        <v>1652</v>
      </c>
      <c r="F432" s="39" t="s">
        <v>1093</v>
      </c>
      <c r="G432" s="39"/>
    </row>
    <row r="433" spans="1:7" s="7" customFormat="1" ht="15.75" customHeight="1" x14ac:dyDescent="0.2">
      <c r="A433" s="58"/>
      <c r="B433" s="58"/>
      <c r="C433" s="58"/>
      <c r="D433" s="58"/>
      <c r="E433" s="58"/>
      <c r="F433" s="32"/>
      <c r="G433" s="2" t="s">
        <v>1541</v>
      </c>
    </row>
    <row r="434" spans="1:7" s="7" customFormat="1" ht="15.75" customHeight="1" x14ac:dyDescent="0.2">
      <c r="A434" s="58"/>
      <c r="B434" s="58"/>
      <c r="C434" s="58"/>
      <c r="D434" s="58"/>
      <c r="E434" s="58"/>
      <c r="F434" s="4" t="s">
        <v>359</v>
      </c>
      <c r="G434" s="3" t="s">
        <v>1542</v>
      </c>
    </row>
    <row r="435" spans="1:7" s="7" customFormat="1" ht="15.75" customHeight="1" x14ac:dyDescent="0.2">
      <c r="A435" s="58"/>
      <c r="B435" s="58"/>
      <c r="C435" s="58"/>
      <c r="D435" s="58"/>
      <c r="E435" s="58"/>
      <c r="F435" s="4" t="s">
        <v>361</v>
      </c>
      <c r="G435" s="20"/>
    </row>
    <row r="436" spans="1:7" s="7" customFormat="1" ht="15.75" customHeight="1" x14ac:dyDescent="0.2">
      <c r="A436" s="58"/>
      <c r="B436" s="58"/>
      <c r="C436" s="58"/>
      <c r="D436" s="58"/>
      <c r="E436" s="58"/>
      <c r="F436" s="4" t="s">
        <v>362</v>
      </c>
      <c r="G436" s="20"/>
    </row>
    <row r="437" spans="1:7" s="7" customFormat="1" ht="15.75" customHeight="1" x14ac:dyDescent="0.2">
      <c r="A437" s="58"/>
      <c r="B437" s="58"/>
      <c r="C437" s="58"/>
      <c r="D437" s="58"/>
      <c r="E437" s="58"/>
      <c r="F437" s="4" t="s">
        <v>364</v>
      </c>
      <c r="G437" s="3" t="s">
        <v>1543</v>
      </c>
    </row>
    <row r="438" spans="1:7" s="7" customFormat="1" ht="15.75" customHeight="1" x14ac:dyDescent="0.2">
      <c r="A438" s="58"/>
      <c r="B438" s="58"/>
      <c r="C438" s="58"/>
      <c r="D438" s="58"/>
      <c r="E438" s="58"/>
      <c r="F438" s="4" t="s">
        <v>365</v>
      </c>
      <c r="G438" s="2" t="s">
        <v>1448</v>
      </c>
    </row>
    <row r="439" spans="1:7" s="7" customFormat="1" ht="15.75" customHeight="1" x14ac:dyDescent="0.2">
      <c r="A439" s="58"/>
      <c r="B439" s="58"/>
      <c r="C439" s="58"/>
      <c r="D439" s="58"/>
      <c r="E439" s="58"/>
      <c r="F439" s="4" t="s">
        <v>1541</v>
      </c>
      <c r="G439" s="2"/>
    </row>
    <row r="440" spans="1:7" s="7" customFormat="1" ht="15.75" customHeight="1" x14ac:dyDescent="0.2">
      <c r="A440" s="58"/>
      <c r="B440" s="58"/>
      <c r="C440" s="58"/>
      <c r="D440" s="58"/>
      <c r="E440" s="58"/>
      <c r="F440" s="2" t="s">
        <v>360</v>
      </c>
      <c r="G440" s="21"/>
    </row>
    <row r="441" spans="1:7" s="7" customFormat="1" ht="15.75" customHeight="1" x14ac:dyDescent="0.2">
      <c r="A441" s="58"/>
      <c r="B441" s="58"/>
      <c r="C441" s="58"/>
      <c r="D441" s="58"/>
      <c r="E441" s="58"/>
      <c r="F441" s="2" t="s">
        <v>363</v>
      </c>
      <c r="G441" s="21"/>
    </row>
    <row r="442" spans="1:7" s="7" customFormat="1" ht="15.75" customHeight="1" x14ac:dyDescent="0.2">
      <c r="A442" s="58"/>
      <c r="B442" s="58"/>
      <c r="C442" s="58"/>
      <c r="D442" s="58"/>
      <c r="E442" s="58"/>
      <c r="F442" s="39" t="s">
        <v>1094</v>
      </c>
      <c r="G442" s="39"/>
    </row>
    <row r="443" spans="1:7" s="7" customFormat="1" ht="15.75" customHeight="1" x14ac:dyDescent="0.2">
      <c r="A443" s="58"/>
      <c r="B443" s="58"/>
      <c r="C443" s="58"/>
      <c r="D443" s="58"/>
      <c r="E443" s="58"/>
      <c r="F443" s="32"/>
      <c r="G443" s="2" t="s">
        <v>1541</v>
      </c>
    </row>
    <row r="444" spans="1:7" s="7" customFormat="1" ht="15.75" customHeight="1" x14ac:dyDescent="0.2">
      <c r="A444" s="58"/>
      <c r="B444" s="58"/>
      <c r="C444" s="58"/>
      <c r="D444" s="58"/>
      <c r="E444" s="58"/>
      <c r="F444" s="3" t="s">
        <v>1629</v>
      </c>
      <c r="G444" s="18" t="s">
        <v>1630</v>
      </c>
    </row>
    <row r="445" spans="1:7" s="7" customFormat="1" ht="15.75" customHeight="1" x14ac:dyDescent="0.2">
      <c r="A445" s="58"/>
      <c r="B445" s="58"/>
      <c r="C445" s="58"/>
      <c r="D445" s="58"/>
      <c r="E445" s="58"/>
      <c r="F445" s="3" t="s">
        <v>1631</v>
      </c>
      <c r="G445" s="18" t="s">
        <v>1632</v>
      </c>
    </row>
    <row r="446" spans="1:7" s="7" customFormat="1" ht="15.75" customHeight="1" x14ac:dyDescent="0.2">
      <c r="A446" s="58"/>
      <c r="B446" s="58"/>
      <c r="C446" s="58"/>
      <c r="D446" s="58"/>
      <c r="E446" s="58"/>
      <c r="F446" s="2" t="s">
        <v>1633</v>
      </c>
      <c r="G446" s="2" t="s">
        <v>1634</v>
      </c>
    </row>
    <row r="447" spans="1:7" s="7" customFormat="1" ht="15.75" customHeight="1" x14ac:dyDescent="0.2">
      <c r="A447" s="58"/>
      <c r="B447" s="58"/>
      <c r="C447" s="58"/>
      <c r="D447" s="58"/>
      <c r="E447" s="58"/>
      <c r="F447" s="2" t="s">
        <v>1635</v>
      </c>
      <c r="G447" s="2" t="s">
        <v>1636</v>
      </c>
    </row>
    <row r="448" spans="1:7" s="7" customFormat="1" ht="15.75" customHeight="1" x14ac:dyDescent="0.2">
      <c r="A448" s="58" t="s">
        <v>1643</v>
      </c>
      <c r="B448" s="58" t="s">
        <v>358</v>
      </c>
      <c r="C448" s="58" t="s">
        <v>4</v>
      </c>
      <c r="D448" s="58" t="s">
        <v>161</v>
      </c>
      <c r="E448" s="58" t="s">
        <v>1652</v>
      </c>
      <c r="F448" s="39" t="s">
        <v>1096</v>
      </c>
      <c r="G448" s="39"/>
    </row>
    <row r="449" spans="1:7" s="7" customFormat="1" ht="15.75" customHeight="1" x14ac:dyDescent="0.2">
      <c r="A449" s="58"/>
      <c r="B449" s="58"/>
      <c r="C449" s="58"/>
      <c r="D449" s="58"/>
      <c r="E449" s="58"/>
      <c r="F449" s="3" t="s">
        <v>1102</v>
      </c>
      <c r="G449" s="22"/>
    </row>
    <row r="450" spans="1:7" s="7" customFormat="1" ht="15.75" customHeight="1" x14ac:dyDescent="0.2">
      <c r="A450" s="58"/>
      <c r="B450" s="58"/>
      <c r="C450" s="58"/>
      <c r="D450" s="58"/>
      <c r="E450" s="58"/>
      <c r="F450" s="3" t="s">
        <v>1097</v>
      </c>
      <c r="G450" s="22"/>
    </row>
    <row r="451" spans="1:7" s="7" customFormat="1" ht="15.75" customHeight="1" x14ac:dyDescent="0.2">
      <c r="A451" s="58"/>
      <c r="B451" s="58"/>
      <c r="C451" s="58"/>
      <c r="D451" s="58"/>
      <c r="E451" s="58"/>
      <c r="F451" s="3" t="s">
        <v>1098</v>
      </c>
      <c r="G451" s="22"/>
    </row>
    <row r="452" spans="1:7" s="7" customFormat="1" ht="15.75" customHeight="1" x14ac:dyDescent="0.2">
      <c r="A452" s="58"/>
      <c r="B452" s="58"/>
      <c r="C452" s="58"/>
      <c r="D452" s="58"/>
      <c r="E452" s="58"/>
      <c r="F452" s="3" t="s">
        <v>1099</v>
      </c>
      <c r="G452" s="22"/>
    </row>
    <row r="453" spans="1:7" s="7" customFormat="1" ht="15.75" customHeight="1" x14ac:dyDescent="0.2">
      <c r="A453" s="58"/>
      <c r="B453" s="58"/>
      <c r="C453" s="58"/>
      <c r="D453" s="58"/>
      <c r="E453" s="58"/>
      <c r="F453" s="3" t="s">
        <v>1100</v>
      </c>
      <c r="G453" s="22"/>
    </row>
    <row r="454" spans="1:7" s="7" customFormat="1" ht="15.75" customHeight="1" x14ac:dyDescent="0.2">
      <c r="A454" s="58"/>
      <c r="B454" s="58"/>
      <c r="C454" s="58"/>
      <c r="D454" s="58"/>
      <c r="E454" s="58"/>
      <c r="F454" s="3" t="s">
        <v>1101</v>
      </c>
      <c r="G454" s="22"/>
    </row>
    <row r="455" spans="1:7" s="7" customFormat="1" ht="15.75" customHeight="1" x14ac:dyDescent="0.2">
      <c r="A455" s="58"/>
      <c r="B455" s="58"/>
      <c r="C455" s="58"/>
      <c r="D455" s="58"/>
      <c r="E455" s="58"/>
      <c r="F455" s="3" t="s">
        <v>10</v>
      </c>
      <c r="G455" s="22"/>
    </row>
    <row r="456" spans="1:7" s="7" customFormat="1" ht="15.75" customHeight="1" x14ac:dyDescent="0.2">
      <c r="A456" s="58"/>
      <c r="B456" s="58"/>
      <c r="C456" s="58"/>
      <c r="D456" s="58"/>
      <c r="E456" s="58"/>
      <c r="F456" s="3" t="s">
        <v>12</v>
      </c>
      <c r="G456" s="22"/>
    </row>
    <row r="457" spans="1:7" s="7" customFormat="1" ht="15.75" customHeight="1" x14ac:dyDescent="0.2">
      <c r="A457" s="58" t="s">
        <v>1643</v>
      </c>
      <c r="B457" s="58" t="s">
        <v>358</v>
      </c>
      <c r="C457" s="58" t="s">
        <v>4</v>
      </c>
      <c r="D457" s="58" t="s">
        <v>4</v>
      </c>
      <c r="E457" s="58" t="s">
        <v>1655</v>
      </c>
      <c r="F457" s="40" t="s">
        <v>366</v>
      </c>
      <c r="G457" s="40"/>
    </row>
    <row r="458" spans="1:7" s="7" customFormat="1" ht="15.75" customHeight="1" x14ac:dyDescent="0.2">
      <c r="A458" s="58"/>
      <c r="B458" s="58"/>
      <c r="C458" s="58"/>
      <c r="D458" s="58"/>
      <c r="E458" s="58"/>
      <c r="F458" s="2" t="s">
        <v>367</v>
      </c>
      <c r="G458" s="22"/>
    </row>
    <row r="459" spans="1:7" s="7" customFormat="1" ht="15.75" customHeight="1" x14ac:dyDescent="0.2">
      <c r="A459" s="58"/>
      <c r="B459" s="58"/>
      <c r="C459" s="58"/>
      <c r="D459" s="58"/>
      <c r="E459" s="58"/>
      <c r="F459" s="2" t="s">
        <v>368</v>
      </c>
      <c r="G459" s="22"/>
    </row>
    <row r="460" spans="1:7" s="7" customFormat="1" ht="15.75" customHeight="1" x14ac:dyDescent="0.2">
      <c r="A460" s="58"/>
      <c r="B460" s="58"/>
      <c r="C460" s="58"/>
      <c r="D460" s="58"/>
      <c r="E460" s="58"/>
      <c r="F460" s="2" t="s">
        <v>369</v>
      </c>
      <c r="G460" s="22"/>
    </row>
    <row r="461" spans="1:7" s="7" customFormat="1" ht="15.75" customHeight="1" x14ac:dyDescent="0.2">
      <c r="A461" s="58"/>
      <c r="B461" s="58"/>
      <c r="C461" s="58"/>
      <c r="D461" s="58"/>
      <c r="E461" s="58"/>
      <c r="F461" s="2" t="s">
        <v>370</v>
      </c>
      <c r="G461" s="22"/>
    </row>
    <row r="462" spans="1:7" s="7" customFormat="1" ht="15.75" customHeight="1" x14ac:dyDescent="0.2">
      <c r="A462" s="62"/>
      <c r="B462" s="60"/>
      <c r="C462" s="60"/>
      <c r="D462" s="60"/>
      <c r="E462" s="60"/>
      <c r="F462" s="2"/>
      <c r="G462" s="22"/>
    </row>
    <row r="463" spans="1:7" s="7" customFormat="1" ht="15.75" customHeight="1" x14ac:dyDescent="0.2">
      <c r="A463" s="58" t="s">
        <v>1644</v>
      </c>
      <c r="B463" s="58" t="s">
        <v>371</v>
      </c>
      <c r="C463" s="58" t="s">
        <v>3</v>
      </c>
      <c r="D463" s="58" t="s">
        <v>4</v>
      </c>
      <c r="E463" s="58" t="s">
        <v>1652</v>
      </c>
      <c r="F463" s="44" t="s">
        <v>1449</v>
      </c>
      <c r="G463" s="44"/>
    </row>
    <row r="464" spans="1:7" s="7" customFormat="1" ht="15.75" customHeight="1" x14ac:dyDescent="0.2">
      <c r="A464" s="58"/>
      <c r="B464" s="58"/>
      <c r="C464" s="58"/>
      <c r="D464" s="58"/>
      <c r="E464" s="58"/>
      <c r="F464" s="2" t="s">
        <v>1104</v>
      </c>
      <c r="G464" s="2" t="s">
        <v>372</v>
      </c>
    </row>
    <row r="465" spans="1:7" s="7" customFormat="1" ht="15.75" customHeight="1" x14ac:dyDescent="0.2">
      <c r="A465" s="58"/>
      <c r="B465" s="58"/>
      <c r="C465" s="58"/>
      <c r="D465" s="58"/>
      <c r="E465" s="58"/>
      <c r="F465" s="2" t="s">
        <v>373</v>
      </c>
      <c r="G465" s="2" t="s">
        <v>374</v>
      </c>
    </row>
    <row r="466" spans="1:7" s="7" customFormat="1" ht="15.75" customHeight="1" x14ac:dyDescent="0.2">
      <c r="A466" s="58"/>
      <c r="B466" s="58"/>
      <c r="C466" s="58"/>
      <c r="D466" s="58"/>
      <c r="E466" s="58"/>
      <c r="F466" s="2" t="s">
        <v>375</v>
      </c>
      <c r="G466" s="2" t="s">
        <v>376</v>
      </c>
    </row>
    <row r="467" spans="1:7" s="7" customFormat="1" ht="15.75" customHeight="1" x14ac:dyDescent="0.2">
      <c r="A467" s="58"/>
      <c r="B467" s="58"/>
      <c r="C467" s="58"/>
      <c r="D467" s="58"/>
      <c r="E467" s="58"/>
      <c r="F467" s="2" t="s">
        <v>377</v>
      </c>
      <c r="G467" s="2" t="s">
        <v>163</v>
      </c>
    </row>
    <row r="468" spans="1:7" s="7" customFormat="1" ht="15.75" customHeight="1" x14ac:dyDescent="0.2">
      <c r="A468" s="58"/>
      <c r="B468" s="58"/>
      <c r="C468" s="58"/>
      <c r="D468" s="58"/>
      <c r="E468" s="58"/>
      <c r="F468" s="2" t="s">
        <v>378</v>
      </c>
      <c r="G468" s="2" t="s">
        <v>7</v>
      </c>
    </row>
    <row r="469" spans="1:7" s="7" customFormat="1" ht="15.75" customHeight="1" x14ac:dyDescent="0.2">
      <c r="A469" s="58"/>
      <c r="B469" s="58"/>
      <c r="C469" s="58"/>
      <c r="D469" s="58"/>
      <c r="E469" s="58"/>
      <c r="F469" s="2" t="s">
        <v>379</v>
      </c>
      <c r="G469" s="2" t="s">
        <v>9</v>
      </c>
    </row>
    <row r="470" spans="1:7" s="7" customFormat="1" ht="15.75" customHeight="1" x14ac:dyDescent="0.2">
      <c r="A470" s="58"/>
      <c r="B470" s="58"/>
      <c r="C470" s="58"/>
      <c r="D470" s="58"/>
      <c r="E470" s="58"/>
      <c r="F470" s="2" t="s">
        <v>380</v>
      </c>
      <c r="G470" s="2" t="s">
        <v>11</v>
      </c>
    </row>
    <row r="471" spans="1:7" s="7" customFormat="1" ht="15.75" customHeight="1" x14ac:dyDescent="0.2">
      <c r="A471" s="58"/>
      <c r="B471" s="58"/>
      <c r="C471" s="58"/>
      <c r="D471" s="58"/>
      <c r="E471" s="58"/>
      <c r="F471" s="2" t="s">
        <v>381</v>
      </c>
      <c r="G471" s="2" t="s">
        <v>13</v>
      </c>
    </row>
    <row r="472" spans="1:7" s="7" customFormat="1" ht="15.75" customHeight="1" x14ac:dyDescent="0.2">
      <c r="A472" s="58" t="s">
        <v>1644</v>
      </c>
      <c r="B472" s="58" t="s">
        <v>371</v>
      </c>
      <c r="C472" s="58" t="s">
        <v>5</v>
      </c>
      <c r="D472" s="58" t="s">
        <v>4</v>
      </c>
      <c r="E472" s="58" t="s">
        <v>1652</v>
      </c>
      <c r="F472" s="39" t="s">
        <v>382</v>
      </c>
      <c r="G472" s="39"/>
    </row>
    <row r="473" spans="1:7" s="7" customFormat="1" ht="15.75" customHeight="1" x14ac:dyDescent="0.2">
      <c r="A473" s="58"/>
      <c r="B473" s="58"/>
      <c r="C473" s="58"/>
      <c r="D473" s="58"/>
      <c r="E473" s="58"/>
      <c r="F473" s="3" t="s">
        <v>383</v>
      </c>
      <c r="G473" s="3" t="s">
        <v>387</v>
      </c>
    </row>
    <row r="474" spans="1:7" s="7" customFormat="1" ht="15.75" customHeight="1" x14ac:dyDescent="0.2">
      <c r="A474" s="58"/>
      <c r="B474" s="58"/>
      <c r="C474" s="58"/>
      <c r="D474" s="58"/>
      <c r="E474" s="58"/>
      <c r="F474" s="3" t="s">
        <v>384</v>
      </c>
      <c r="G474" s="3" t="s">
        <v>8</v>
      </c>
    </row>
    <row r="475" spans="1:7" s="7" customFormat="1" ht="15.75" customHeight="1" x14ac:dyDescent="0.2">
      <c r="A475" s="58"/>
      <c r="B475" s="58"/>
      <c r="C475" s="58"/>
      <c r="D475" s="58"/>
      <c r="E475" s="58"/>
      <c r="F475" s="3" t="s">
        <v>385</v>
      </c>
      <c r="G475" s="3" t="s">
        <v>10</v>
      </c>
    </row>
    <row r="476" spans="1:7" s="7" customFormat="1" ht="15.75" customHeight="1" x14ac:dyDescent="0.2">
      <c r="A476" s="58"/>
      <c r="B476" s="58"/>
      <c r="C476" s="58"/>
      <c r="D476" s="58"/>
      <c r="E476" s="58"/>
      <c r="F476" s="3" t="s">
        <v>386</v>
      </c>
      <c r="G476" s="3" t="s">
        <v>12</v>
      </c>
    </row>
    <row r="477" spans="1:7" s="7" customFormat="1" ht="15.75" customHeight="1" x14ac:dyDescent="0.2">
      <c r="A477" s="60"/>
      <c r="B477" s="60"/>
      <c r="C477" s="60"/>
      <c r="D477" s="60"/>
      <c r="E477" s="60"/>
      <c r="F477" s="3"/>
      <c r="G477" s="3"/>
    </row>
    <row r="478" spans="1:7" s="7" customFormat="1" ht="15.75" customHeight="1" x14ac:dyDescent="0.2">
      <c r="A478" s="60" t="s">
        <v>1644</v>
      </c>
      <c r="B478" s="60" t="s">
        <v>371</v>
      </c>
      <c r="C478" s="60" t="s">
        <v>14</v>
      </c>
      <c r="D478" s="60" t="s">
        <v>258</v>
      </c>
      <c r="E478" s="60" t="s">
        <v>1652</v>
      </c>
      <c r="F478" s="83" t="s">
        <v>1657</v>
      </c>
      <c r="G478" s="82" t="s">
        <v>2142</v>
      </c>
    </row>
    <row r="479" spans="1:7" s="7" customFormat="1" ht="15.75" customHeight="1" x14ac:dyDescent="0.2"/>
    <row r="480" spans="1:7" s="7" customFormat="1" ht="15.75" customHeight="1" x14ac:dyDescent="0.2">
      <c r="A480" s="58" t="s">
        <v>1644</v>
      </c>
      <c r="B480" s="58" t="s">
        <v>371</v>
      </c>
      <c r="C480" s="58" t="s">
        <v>4</v>
      </c>
      <c r="D480" s="58" t="s">
        <v>144</v>
      </c>
      <c r="E480" s="58" t="s">
        <v>1652</v>
      </c>
      <c r="F480" s="39" t="s">
        <v>1450</v>
      </c>
      <c r="G480" s="39"/>
    </row>
    <row r="481" spans="1:7" s="7" customFormat="1" ht="15.75" customHeight="1" x14ac:dyDescent="0.2">
      <c r="A481" s="58"/>
      <c r="B481" s="58"/>
      <c r="C481" s="58"/>
      <c r="D481" s="58"/>
      <c r="E481" s="58"/>
      <c r="F481" s="23" t="s">
        <v>1451</v>
      </c>
      <c r="G481" s="23" t="s">
        <v>1452</v>
      </c>
    </row>
    <row r="482" spans="1:7" s="7" customFormat="1" ht="15.75" customHeight="1" x14ac:dyDescent="0.2">
      <c r="A482" s="58"/>
      <c r="B482" s="58"/>
      <c r="C482" s="58"/>
      <c r="D482" s="58"/>
      <c r="E482" s="58"/>
      <c r="F482" s="23" t="s">
        <v>1105</v>
      </c>
      <c r="G482" s="9" t="s">
        <v>1106</v>
      </c>
    </row>
    <row r="483" spans="1:7" s="7" customFormat="1" ht="15.75" customHeight="1" x14ac:dyDescent="0.2">
      <c r="A483" s="58"/>
      <c r="B483" s="58"/>
      <c r="C483" s="58"/>
      <c r="D483" s="58"/>
      <c r="E483" s="58"/>
      <c r="F483" s="23" t="s">
        <v>1453</v>
      </c>
      <c r="G483" s="23" t="s">
        <v>1454</v>
      </c>
    </row>
    <row r="484" spans="1:7" s="7" customFormat="1" ht="15.75" customHeight="1" x14ac:dyDescent="0.2">
      <c r="A484" s="58"/>
      <c r="B484" s="58"/>
      <c r="C484" s="58"/>
      <c r="D484" s="58"/>
      <c r="E484" s="58"/>
      <c r="F484" s="23" t="s">
        <v>185</v>
      </c>
      <c r="G484" s="9" t="s">
        <v>163</v>
      </c>
    </row>
    <row r="485" spans="1:7" s="7" customFormat="1" ht="15.75" customHeight="1" x14ac:dyDescent="0.2">
      <c r="A485" s="58"/>
      <c r="B485" s="58"/>
      <c r="C485" s="58"/>
      <c r="D485" s="58"/>
      <c r="E485" s="58"/>
      <c r="F485" s="23" t="s">
        <v>1455</v>
      </c>
      <c r="G485" s="23" t="s">
        <v>1456</v>
      </c>
    </row>
    <row r="486" spans="1:7" s="7" customFormat="1" ht="15.75" customHeight="1" x14ac:dyDescent="0.2">
      <c r="A486" s="58"/>
      <c r="B486" s="58"/>
      <c r="C486" s="58"/>
      <c r="D486" s="58"/>
      <c r="E486" s="58"/>
      <c r="F486" s="9" t="s">
        <v>8</v>
      </c>
      <c r="G486" s="9" t="s">
        <v>9</v>
      </c>
    </row>
    <row r="487" spans="1:7" s="7" customFormat="1" ht="15.75" customHeight="1" x14ac:dyDescent="0.2">
      <c r="A487" s="58"/>
      <c r="B487" s="58"/>
      <c r="C487" s="58"/>
      <c r="D487" s="58"/>
      <c r="E487" s="58"/>
      <c r="F487" s="9" t="s">
        <v>10</v>
      </c>
      <c r="G487" s="9" t="s">
        <v>11</v>
      </c>
    </row>
    <row r="488" spans="1:7" s="7" customFormat="1" ht="15.75" customHeight="1" x14ac:dyDescent="0.2">
      <c r="A488" s="58"/>
      <c r="B488" s="58"/>
      <c r="C488" s="58"/>
      <c r="D488" s="58"/>
      <c r="E488" s="58"/>
      <c r="F488" s="9" t="s">
        <v>12</v>
      </c>
      <c r="G488" s="9" t="s">
        <v>13</v>
      </c>
    </row>
    <row r="489" spans="1:7" s="7" customFormat="1" ht="15.75" customHeight="1" x14ac:dyDescent="0.2">
      <c r="A489" s="58" t="s">
        <v>1644</v>
      </c>
      <c r="B489" s="58" t="s">
        <v>371</v>
      </c>
      <c r="C489" s="58" t="s">
        <v>4</v>
      </c>
      <c r="D489" s="58" t="s">
        <v>14</v>
      </c>
      <c r="E489" s="58" t="s">
        <v>1652</v>
      </c>
      <c r="F489" s="39" t="s">
        <v>1457</v>
      </c>
      <c r="G489" s="39"/>
    </row>
    <row r="490" spans="1:7" s="7" customFormat="1" ht="15.75" customHeight="1" x14ac:dyDescent="0.2">
      <c r="A490" s="58"/>
      <c r="B490" s="58"/>
      <c r="C490" s="58"/>
      <c r="D490" s="58"/>
      <c r="E490" s="58"/>
      <c r="F490" s="12" t="s">
        <v>1458</v>
      </c>
      <c r="G490" s="22"/>
    </row>
    <row r="491" spans="1:7" s="7" customFormat="1" ht="15.75" customHeight="1" x14ac:dyDescent="0.2">
      <c r="A491" s="58"/>
      <c r="B491" s="58"/>
      <c r="C491" s="58"/>
      <c r="D491" s="58"/>
      <c r="E491" s="58"/>
      <c r="F491" s="12" t="s">
        <v>1459</v>
      </c>
      <c r="G491" s="22"/>
    </row>
    <row r="492" spans="1:7" s="7" customFormat="1" ht="15.75" customHeight="1" x14ac:dyDescent="0.2">
      <c r="A492" s="58"/>
      <c r="B492" s="58"/>
      <c r="C492" s="58"/>
      <c r="D492" s="58"/>
      <c r="E492" s="58"/>
      <c r="F492" s="12" t="s">
        <v>1460</v>
      </c>
      <c r="G492" s="22"/>
    </row>
    <row r="493" spans="1:7" s="7" customFormat="1" ht="15.75" customHeight="1" x14ac:dyDescent="0.2">
      <c r="A493" s="58"/>
      <c r="B493" s="58"/>
      <c r="C493" s="58"/>
      <c r="D493" s="58"/>
      <c r="E493" s="58"/>
      <c r="F493" s="18" t="s">
        <v>1461</v>
      </c>
      <c r="G493" s="22"/>
    </row>
    <row r="494" spans="1:7" s="7" customFormat="1" ht="15.75" customHeight="1" x14ac:dyDescent="0.2">
      <c r="A494" s="58"/>
      <c r="B494" s="58"/>
      <c r="C494" s="58"/>
      <c r="D494" s="58"/>
      <c r="E494" s="58"/>
      <c r="F494" s="12" t="s">
        <v>1462</v>
      </c>
      <c r="G494" s="2" t="s">
        <v>1638</v>
      </c>
    </row>
    <row r="495" spans="1:7" s="7" customFormat="1" ht="15.75" customHeight="1" x14ac:dyDescent="0.2">
      <c r="A495" s="58"/>
      <c r="B495" s="58"/>
      <c r="C495" s="58"/>
      <c r="D495" s="58"/>
      <c r="E495" s="58"/>
      <c r="F495" s="18" t="s">
        <v>1460</v>
      </c>
      <c r="G495" s="2" t="s">
        <v>1637</v>
      </c>
    </row>
    <row r="496" spans="1:7" s="7" customFormat="1" ht="15.75" customHeight="1" x14ac:dyDescent="0.2">
      <c r="A496" s="58"/>
      <c r="B496" s="58"/>
      <c r="C496" s="58"/>
      <c r="D496" s="58"/>
      <c r="E496" s="58"/>
      <c r="F496" s="12" t="s">
        <v>1463</v>
      </c>
      <c r="G496" s="50" t="s">
        <v>1639</v>
      </c>
    </row>
    <row r="497" spans="1:7" s="7" customFormat="1" ht="15.75" customHeight="1" x14ac:dyDescent="0.2">
      <c r="A497" s="58"/>
      <c r="B497" s="58"/>
      <c r="C497" s="58"/>
      <c r="D497" s="58"/>
      <c r="E497" s="58"/>
      <c r="F497" s="12" t="s">
        <v>1464</v>
      </c>
      <c r="G497" s="50"/>
    </row>
    <row r="498" spans="1:7" s="7" customFormat="1" ht="15.75" customHeight="1" x14ac:dyDescent="0.2">
      <c r="A498" s="58"/>
      <c r="B498" s="58"/>
      <c r="C498" s="58"/>
      <c r="D498" s="58"/>
      <c r="E498" s="58"/>
      <c r="F498" s="12" t="s">
        <v>1465</v>
      </c>
      <c r="G498" s="2"/>
    </row>
    <row r="499" spans="1:7" s="7" customFormat="1" ht="15.75" customHeight="1" x14ac:dyDescent="0.2">
      <c r="G499" s="83"/>
    </row>
    <row r="500" spans="1:7" s="7" customFormat="1" ht="15.75" customHeight="1" x14ac:dyDescent="0.2">
      <c r="A500" s="60" t="s">
        <v>1644</v>
      </c>
      <c r="B500" s="62" t="s">
        <v>371</v>
      </c>
      <c r="C500" s="62" t="s">
        <v>4</v>
      </c>
      <c r="D500" s="62" t="s">
        <v>4</v>
      </c>
      <c r="E500" s="62" t="s">
        <v>1655</v>
      </c>
      <c r="F500" s="83" t="s">
        <v>1656</v>
      </c>
      <c r="G500" s="82" t="s">
        <v>2143</v>
      </c>
    </row>
    <row r="501" spans="1:7" s="7" customFormat="1" ht="15.75" customHeight="1" x14ac:dyDescent="0.2">
      <c r="A501" s="62"/>
      <c r="B501" s="60"/>
      <c r="C501" s="60"/>
      <c r="D501" s="60"/>
      <c r="E501" s="60"/>
      <c r="F501" s="3"/>
      <c r="G501" s="3"/>
    </row>
    <row r="502" spans="1:7" s="7" customFormat="1" ht="15.75" customHeight="1" x14ac:dyDescent="0.2">
      <c r="A502" s="58" t="s">
        <v>1644</v>
      </c>
      <c r="B502" s="58" t="s">
        <v>388</v>
      </c>
      <c r="C502" s="58" t="s">
        <v>258</v>
      </c>
      <c r="D502" s="58" t="s">
        <v>355</v>
      </c>
      <c r="E502" s="58"/>
      <c r="F502" s="39" t="s">
        <v>1466</v>
      </c>
      <c r="G502" s="39"/>
    </row>
    <row r="503" spans="1:7" s="7" customFormat="1" ht="15.75" customHeight="1" x14ac:dyDescent="0.2">
      <c r="A503" s="58"/>
      <c r="B503" s="58"/>
      <c r="C503" s="58"/>
      <c r="D503" s="58"/>
      <c r="E503" s="58"/>
      <c r="F503" s="3" t="s">
        <v>1467</v>
      </c>
      <c r="G503" s="9" t="s">
        <v>1468</v>
      </c>
    </row>
    <row r="504" spans="1:7" s="7" customFormat="1" ht="15.75" customHeight="1" x14ac:dyDescent="0.2">
      <c r="A504" s="58"/>
      <c r="B504" s="58"/>
      <c r="C504" s="58"/>
      <c r="D504" s="58"/>
      <c r="E504" s="58"/>
      <c r="F504" s="3" t="s">
        <v>1469</v>
      </c>
      <c r="G504" s="9" t="s">
        <v>1470</v>
      </c>
    </row>
    <row r="505" spans="1:7" s="7" customFormat="1" ht="15.75" customHeight="1" x14ac:dyDescent="0.2">
      <c r="A505" s="58"/>
      <c r="B505" s="58"/>
      <c r="C505" s="58"/>
      <c r="D505" s="58"/>
      <c r="E505" s="58"/>
      <c r="F505" s="3" t="s">
        <v>1471</v>
      </c>
      <c r="G505" s="9" t="s">
        <v>1472</v>
      </c>
    </row>
    <row r="506" spans="1:7" s="7" customFormat="1" ht="15.75" customHeight="1" x14ac:dyDescent="0.2">
      <c r="A506" s="58"/>
      <c r="B506" s="58"/>
      <c r="C506" s="58"/>
      <c r="D506" s="58"/>
      <c r="E506" s="58"/>
      <c r="F506" s="3" t="s">
        <v>1473</v>
      </c>
      <c r="G506" s="9" t="s">
        <v>1474</v>
      </c>
    </row>
    <row r="507" spans="1:7" s="7" customFormat="1" ht="15.75" customHeight="1" x14ac:dyDescent="0.2">
      <c r="A507" s="58"/>
      <c r="B507" s="58"/>
      <c r="C507" s="58"/>
      <c r="D507" s="58"/>
      <c r="E507" s="58"/>
      <c r="F507" s="3" t="s">
        <v>1475</v>
      </c>
      <c r="G507" s="9" t="s">
        <v>1476</v>
      </c>
    </row>
    <row r="508" spans="1:7" s="7" customFormat="1" ht="15.75" customHeight="1" x14ac:dyDescent="0.2">
      <c r="A508" s="58"/>
      <c r="B508" s="58"/>
      <c r="C508" s="58"/>
      <c r="D508" s="58"/>
      <c r="E508" s="58"/>
      <c r="F508" s="9" t="s">
        <v>1477</v>
      </c>
      <c r="G508" s="9" t="s">
        <v>1478</v>
      </c>
    </row>
    <row r="509" spans="1:7" s="7" customFormat="1" ht="15.75" customHeight="1" x14ac:dyDescent="0.2">
      <c r="A509" s="58"/>
      <c r="B509" s="58"/>
      <c r="C509" s="58"/>
      <c r="D509" s="58"/>
      <c r="E509" s="58"/>
      <c r="F509" s="9" t="s">
        <v>1479</v>
      </c>
      <c r="G509" s="9" t="s">
        <v>1480</v>
      </c>
    </row>
    <row r="510" spans="1:7" s="7" customFormat="1" ht="15.75" customHeight="1" x14ac:dyDescent="0.2">
      <c r="A510" s="58"/>
      <c r="B510" s="58"/>
      <c r="C510" s="58"/>
      <c r="D510" s="58"/>
      <c r="E510" s="58"/>
      <c r="F510" s="9" t="s">
        <v>1103</v>
      </c>
      <c r="G510" s="9" t="s">
        <v>1481</v>
      </c>
    </row>
    <row r="511" spans="1:7" s="7" customFormat="1" ht="15.75" customHeight="1" x14ac:dyDescent="0.2">
      <c r="A511" s="58" t="s">
        <v>1644</v>
      </c>
      <c r="B511" s="58" t="s">
        <v>388</v>
      </c>
      <c r="C511" s="58" t="s">
        <v>14</v>
      </c>
      <c r="D511" s="58" t="s">
        <v>355</v>
      </c>
      <c r="E511" s="58"/>
      <c r="F511" s="39" t="s">
        <v>1482</v>
      </c>
      <c r="G511" s="39"/>
    </row>
    <row r="512" spans="1:7" s="7" customFormat="1" ht="15.75" customHeight="1" x14ac:dyDescent="0.2">
      <c r="A512" s="58"/>
      <c r="B512" s="58"/>
      <c r="C512" s="58"/>
      <c r="D512" s="58"/>
      <c r="E512" s="58"/>
      <c r="F512" s="3" t="s">
        <v>1483</v>
      </c>
      <c r="G512" s="2" t="s">
        <v>1484</v>
      </c>
    </row>
    <row r="513" spans="1:7" s="7" customFormat="1" ht="15.75" customHeight="1" x14ac:dyDescent="0.2">
      <c r="A513" s="58"/>
      <c r="B513" s="58"/>
      <c r="C513" s="58"/>
      <c r="D513" s="58"/>
      <c r="E513" s="58"/>
      <c r="F513" s="3" t="s">
        <v>1485</v>
      </c>
      <c r="G513" s="2" t="s">
        <v>1486</v>
      </c>
    </row>
    <row r="514" spans="1:7" s="7" customFormat="1" ht="15.75" customHeight="1" x14ac:dyDescent="0.2">
      <c r="A514" s="58"/>
      <c r="B514" s="58"/>
      <c r="C514" s="58"/>
      <c r="D514" s="58"/>
      <c r="E514" s="58"/>
      <c r="F514" s="19" t="s">
        <v>1487</v>
      </c>
      <c r="G514" s="9" t="s">
        <v>1472</v>
      </c>
    </row>
    <row r="515" spans="1:7" s="7" customFormat="1" ht="15.75" customHeight="1" x14ac:dyDescent="0.2">
      <c r="A515" s="58"/>
      <c r="B515" s="58"/>
      <c r="C515" s="58"/>
      <c r="D515" s="58"/>
      <c r="E515" s="58"/>
      <c r="F515" s="3" t="s">
        <v>1488</v>
      </c>
      <c r="G515" s="9" t="s">
        <v>1474</v>
      </c>
    </row>
    <row r="516" spans="1:7" s="7" customFormat="1" ht="15.75" customHeight="1" x14ac:dyDescent="0.2">
      <c r="A516" s="58"/>
      <c r="B516" s="58"/>
      <c r="C516" s="58"/>
      <c r="D516" s="58"/>
      <c r="E516" s="58"/>
      <c r="F516" s="3" t="s">
        <v>1489</v>
      </c>
      <c r="G516" s="9" t="s">
        <v>1476</v>
      </c>
    </row>
    <row r="517" spans="1:7" s="7" customFormat="1" ht="15.75" customHeight="1" x14ac:dyDescent="0.2">
      <c r="A517" s="58"/>
      <c r="B517" s="58"/>
      <c r="C517" s="58"/>
      <c r="D517" s="58"/>
      <c r="E517" s="58"/>
      <c r="F517" s="3" t="s">
        <v>1490</v>
      </c>
      <c r="G517" s="9" t="s">
        <v>1478</v>
      </c>
    </row>
    <row r="518" spans="1:7" s="7" customFormat="1" ht="15.75" customHeight="1" x14ac:dyDescent="0.2">
      <c r="A518" s="58"/>
      <c r="B518" s="58"/>
      <c r="C518" s="58"/>
      <c r="D518" s="58"/>
      <c r="E518" s="58"/>
      <c r="F518" s="3" t="s">
        <v>1491</v>
      </c>
      <c r="G518" s="9" t="s">
        <v>1480</v>
      </c>
    </row>
    <row r="519" spans="1:7" s="7" customFormat="1" ht="15.75" customHeight="1" x14ac:dyDescent="0.2">
      <c r="A519" s="58"/>
      <c r="B519" s="58"/>
      <c r="C519" s="58"/>
      <c r="D519" s="58"/>
      <c r="E519" s="58"/>
      <c r="F519" s="3" t="s">
        <v>1492</v>
      </c>
      <c r="G519" s="9" t="s">
        <v>1481</v>
      </c>
    </row>
    <row r="520" spans="1:7" s="7" customFormat="1" ht="15.75" customHeight="1" x14ac:dyDescent="0.2">
      <c r="A520" s="62"/>
      <c r="B520" s="60"/>
      <c r="C520" s="60"/>
      <c r="D520" s="60"/>
      <c r="E520" s="60"/>
      <c r="F520" s="3"/>
      <c r="G520" s="22"/>
    </row>
    <row r="521" spans="1:7" s="7" customFormat="1" ht="15.75" customHeight="1" x14ac:dyDescent="0.2">
      <c r="A521" s="60"/>
      <c r="B521" s="64"/>
      <c r="C521" s="64"/>
      <c r="D521" s="64"/>
      <c r="E521" s="64"/>
      <c r="F521" s="40" t="s">
        <v>1613</v>
      </c>
      <c r="G521" s="40"/>
    </row>
    <row r="522" spans="1:7" s="7" customFormat="1" ht="15.75" customHeight="1" x14ac:dyDescent="0.2">
      <c r="A522" s="65" t="s">
        <v>1645</v>
      </c>
      <c r="B522" s="65" t="s">
        <v>389</v>
      </c>
      <c r="C522" s="65" t="s">
        <v>257</v>
      </c>
      <c r="D522" s="65" t="s">
        <v>4</v>
      </c>
      <c r="E522" s="65" t="s">
        <v>1652</v>
      </c>
      <c r="F522" s="2" t="s">
        <v>1493</v>
      </c>
      <c r="G522" s="2" t="s">
        <v>1614</v>
      </c>
    </row>
    <row r="523" spans="1:7" s="7" customFormat="1" ht="15.75" customHeight="1" x14ac:dyDescent="0.2">
      <c r="A523" s="64"/>
      <c r="B523" s="64"/>
      <c r="C523" s="64"/>
      <c r="D523" s="64"/>
      <c r="E523" s="64"/>
      <c r="F523" s="18"/>
      <c r="G523" s="33"/>
    </row>
    <row r="524" spans="1:7" s="7" customFormat="1" ht="15.75" customHeight="1" x14ac:dyDescent="0.2">
      <c r="A524" s="64"/>
      <c r="B524" s="64"/>
      <c r="C524" s="64"/>
      <c r="D524" s="64"/>
      <c r="E524" s="64"/>
      <c r="F524" s="40" t="s">
        <v>1615</v>
      </c>
      <c r="G524" s="40"/>
    </row>
    <row r="525" spans="1:7" s="7" customFormat="1" ht="15.75" customHeight="1" x14ac:dyDescent="0.2">
      <c r="A525" s="65" t="s">
        <v>1645</v>
      </c>
      <c r="B525" s="65" t="s">
        <v>389</v>
      </c>
      <c r="C525" s="65" t="s">
        <v>4</v>
      </c>
      <c r="D525" s="65" t="s">
        <v>257</v>
      </c>
      <c r="E525" s="65" t="s">
        <v>1652</v>
      </c>
      <c r="F525" s="2" t="s">
        <v>1494</v>
      </c>
      <c r="G525" s="2" t="s">
        <v>1614</v>
      </c>
    </row>
    <row r="526" spans="1:7" s="7" customFormat="1" ht="15.75" customHeight="1" x14ac:dyDescent="0.2">
      <c r="A526" s="65"/>
      <c r="B526" s="65"/>
      <c r="C526" s="65"/>
      <c r="D526" s="65"/>
      <c r="E526" s="65"/>
      <c r="F526" s="13"/>
      <c r="G526" s="33"/>
    </row>
    <row r="527" spans="1:7" s="7" customFormat="1" ht="15.75" customHeight="1" x14ac:dyDescent="0.2">
      <c r="A527" s="65"/>
      <c r="B527" s="65"/>
      <c r="C527" s="65"/>
      <c r="D527" s="65"/>
      <c r="E527" s="65"/>
      <c r="F527" s="40" t="s">
        <v>1616</v>
      </c>
      <c r="G527" s="40"/>
    </row>
    <row r="528" spans="1:7" s="7" customFormat="1" ht="15.75" customHeight="1" x14ac:dyDescent="0.2">
      <c r="A528" s="65" t="s">
        <v>1645</v>
      </c>
      <c r="B528" s="65" t="s">
        <v>389</v>
      </c>
      <c r="C528" s="65" t="s">
        <v>4</v>
      </c>
      <c r="D528" s="65" t="s">
        <v>4</v>
      </c>
      <c r="E528" s="65" t="s">
        <v>1655</v>
      </c>
      <c r="F528" s="24" t="s">
        <v>1495</v>
      </c>
      <c r="G528" s="2" t="s">
        <v>1614</v>
      </c>
    </row>
    <row r="529" spans="1:7" s="7" customFormat="1" ht="15.75" customHeight="1" x14ac:dyDescent="0.2">
      <c r="A529" s="65" t="s">
        <v>1645</v>
      </c>
      <c r="B529" s="65" t="s">
        <v>390</v>
      </c>
      <c r="C529" s="65" t="s">
        <v>258</v>
      </c>
      <c r="D529" s="65"/>
      <c r="E529" s="65"/>
      <c r="F529" s="25"/>
      <c r="G529" s="33"/>
    </row>
    <row r="530" spans="1:7" s="7" customFormat="1" ht="15.75" customHeight="1" x14ac:dyDescent="0.2">
      <c r="A530" s="61"/>
      <c r="B530" s="65"/>
      <c r="C530" s="65"/>
      <c r="D530" s="65"/>
      <c r="E530" s="65"/>
      <c r="F530" s="13"/>
      <c r="G530" s="33"/>
    </row>
    <row r="531" spans="1:7" s="7" customFormat="1" ht="30" customHeight="1" x14ac:dyDescent="0.2">
      <c r="A531" s="66" t="s">
        <v>1646</v>
      </c>
      <c r="B531" s="66" t="s">
        <v>391</v>
      </c>
      <c r="C531" s="66" t="s">
        <v>1653</v>
      </c>
      <c r="D531" s="66"/>
      <c r="E531" s="66"/>
      <c r="F531" s="44" t="s">
        <v>1496</v>
      </c>
      <c r="G531" s="44"/>
    </row>
    <row r="532" spans="1:7" s="7" customFormat="1" ht="15.75" customHeight="1" x14ac:dyDescent="0.2">
      <c r="A532" s="66"/>
      <c r="B532" s="66"/>
      <c r="C532" s="66"/>
      <c r="D532" s="66"/>
      <c r="E532" s="66"/>
      <c r="F532" s="2" t="s">
        <v>1497</v>
      </c>
      <c r="G532" s="9" t="s">
        <v>1498</v>
      </c>
    </row>
    <row r="533" spans="1:7" s="7" customFormat="1" ht="15.75" customHeight="1" x14ac:dyDescent="0.2">
      <c r="A533" s="66"/>
      <c r="B533" s="66"/>
      <c r="C533" s="66"/>
      <c r="D533" s="66"/>
      <c r="E533" s="66"/>
      <c r="F533" s="2" t="s">
        <v>1499</v>
      </c>
      <c r="G533" s="9" t="s">
        <v>1500</v>
      </c>
    </row>
    <row r="534" spans="1:7" s="7" customFormat="1" ht="15.75" customHeight="1" x14ac:dyDescent="0.2">
      <c r="A534" s="66"/>
      <c r="B534" s="66"/>
      <c r="C534" s="66"/>
      <c r="D534" s="66"/>
      <c r="E534" s="66"/>
      <c r="F534" s="2" t="s">
        <v>1501</v>
      </c>
      <c r="G534" s="9" t="s">
        <v>1502</v>
      </c>
    </row>
    <row r="535" spans="1:7" s="7" customFormat="1" ht="15.75" customHeight="1" x14ac:dyDescent="0.2">
      <c r="A535" s="66"/>
      <c r="B535" s="66"/>
      <c r="C535" s="66"/>
      <c r="D535" s="66"/>
      <c r="E535" s="66"/>
      <c r="F535" s="2" t="s">
        <v>1503</v>
      </c>
      <c r="G535" s="9" t="s">
        <v>1504</v>
      </c>
    </row>
    <row r="536" spans="1:7" s="7" customFormat="1" ht="15.75" customHeight="1" x14ac:dyDescent="0.2">
      <c r="A536" s="66"/>
      <c r="B536" s="66"/>
      <c r="C536" s="66"/>
      <c r="D536" s="66"/>
      <c r="E536" s="66"/>
      <c r="F536" s="2" t="s">
        <v>1505</v>
      </c>
      <c r="G536" s="9" t="s">
        <v>1506</v>
      </c>
    </row>
    <row r="537" spans="1:7" s="7" customFormat="1" ht="15.75" customHeight="1" x14ac:dyDescent="0.2">
      <c r="A537" s="66"/>
      <c r="B537" s="66"/>
      <c r="C537" s="66"/>
      <c r="D537" s="66"/>
      <c r="E537" s="66"/>
      <c r="F537" s="2" t="s">
        <v>1507</v>
      </c>
      <c r="G537" s="9" t="s">
        <v>1508</v>
      </c>
    </row>
    <row r="538" spans="1:7" s="7" customFormat="1" ht="15.75" customHeight="1" x14ac:dyDescent="0.2">
      <c r="A538" s="66"/>
      <c r="B538" s="66"/>
      <c r="C538" s="66"/>
      <c r="D538" s="66"/>
      <c r="E538" s="66"/>
      <c r="F538" s="2" t="s">
        <v>1509</v>
      </c>
      <c r="G538" s="9" t="s">
        <v>1510</v>
      </c>
    </row>
    <row r="539" spans="1:7" s="8" customFormat="1" ht="15.75" customHeight="1" x14ac:dyDescent="0.2">
      <c r="A539" s="66"/>
      <c r="B539" s="66"/>
      <c r="C539" s="66"/>
      <c r="D539" s="66"/>
      <c r="E539" s="66"/>
      <c r="F539" s="2" t="s">
        <v>1511</v>
      </c>
      <c r="G539" s="9" t="s">
        <v>1512</v>
      </c>
    </row>
    <row r="540" spans="1:7" s="8" customFormat="1" ht="15.75" customHeight="1" x14ac:dyDescent="0.2">
      <c r="A540" s="67"/>
      <c r="B540" s="65"/>
      <c r="C540" s="65"/>
      <c r="D540" s="65"/>
      <c r="E540" s="65"/>
      <c r="F540" s="2"/>
      <c r="G540" s="9"/>
    </row>
    <row r="541" spans="1:7" s="8" customFormat="1" ht="15.75" customHeight="1" x14ac:dyDescent="0.2">
      <c r="A541" s="65"/>
      <c r="B541" s="65"/>
      <c r="C541" s="65"/>
      <c r="D541" s="65"/>
      <c r="E541" s="65"/>
      <c r="F541" s="26" t="s">
        <v>392</v>
      </c>
      <c r="G541" s="26" t="s">
        <v>393</v>
      </c>
    </row>
    <row r="542" spans="1:7" s="8" customFormat="1" ht="15.75" customHeight="1" x14ac:dyDescent="0.2">
      <c r="A542" s="65"/>
      <c r="B542" s="65"/>
      <c r="C542" s="65"/>
      <c r="D542" s="65"/>
      <c r="E542" s="65"/>
      <c r="F542" s="27" t="s">
        <v>1513</v>
      </c>
      <c r="G542" s="27" t="s">
        <v>1514</v>
      </c>
    </row>
    <row r="543" spans="1:7" s="8" customFormat="1" ht="15.75" customHeight="1" x14ac:dyDescent="0.2">
      <c r="A543" s="65"/>
      <c r="B543" s="65"/>
      <c r="C543" s="65"/>
      <c r="D543" s="65"/>
      <c r="E543" s="65"/>
      <c r="F543" s="27" t="s">
        <v>1515</v>
      </c>
      <c r="G543" s="27" t="s">
        <v>1516</v>
      </c>
    </row>
    <row r="544" spans="1:7" s="8" customFormat="1" ht="15.75" customHeight="1" x14ac:dyDescent="0.2">
      <c r="A544" s="65"/>
      <c r="B544" s="65"/>
      <c r="C544" s="65"/>
      <c r="D544" s="65"/>
      <c r="E544" s="65"/>
      <c r="F544" s="26" t="s">
        <v>394</v>
      </c>
      <c r="G544" s="26" t="s">
        <v>395</v>
      </c>
    </row>
    <row r="545" spans="1:7" s="8" customFormat="1" ht="15.75" customHeight="1" x14ac:dyDescent="0.2">
      <c r="A545" s="65"/>
      <c r="B545" s="65"/>
      <c r="C545" s="65"/>
      <c r="D545" s="65"/>
      <c r="E545" s="65"/>
      <c r="F545" s="27" t="s">
        <v>1517</v>
      </c>
      <c r="G545" s="27" t="s">
        <v>1518</v>
      </c>
    </row>
    <row r="546" spans="1:7" s="8" customFormat="1" ht="15.75" customHeight="1" x14ac:dyDescent="0.2">
      <c r="A546" s="65"/>
      <c r="B546" s="65"/>
      <c r="C546" s="65"/>
      <c r="D546" s="65"/>
      <c r="E546" s="65"/>
      <c r="F546" s="27" t="s">
        <v>1519</v>
      </c>
      <c r="G546" s="27" t="s">
        <v>1520</v>
      </c>
    </row>
    <row r="547" spans="1:7" s="8" customFormat="1" ht="15.75" customHeight="1" x14ac:dyDescent="0.2">
      <c r="A547" s="65"/>
      <c r="B547" s="65"/>
      <c r="C547" s="65"/>
      <c r="D547" s="65"/>
      <c r="E547" s="65"/>
      <c r="F547" s="2"/>
      <c r="G547" s="9"/>
    </row>
    <row r="548" spans="1:7" s="8" customFormat="1" ht="15.75" customHeight="1" x14ac:dyDescent="0.2">
      <c r="A548" s="66" t="s">
        <v>1646</v>
      </c>
      <c r="B548" s="66" t="s">
        <v>391</v>
      </c>
      <c r="C548" s="66" t="s">
        <v>1654</v>
      </c>
      <c r="D548" s="66"/>
      <c r="E548" s="66"/>
      <c r="F548" s="47" t="s">
        <v>1521</v>
      </c>
      <c r="G548" s="47"/>
    </row>
    <row r="549" spans="1:7" s="8" customFormat="1" ht="15.75" customHeight="1" x14ac:dyDescent="0.2">
      <c r="A549" s="66"/>
      <c r="B549" s="66"/>
      <c r="C549" s="66"/>
      <c r="D549" s="66"/>
      <c r="E549" s="66"/>
      <c r="F549" s="14" t="s">
        <v>396</v>
      </c>
      <c r="G549" s="14" t="s">
        <v>397</v>
      </c>
    </row>
    <row r="550" spans="1:7" s="8" customFormat="1" ht="15.75" customHeight="1" x14ac:dyDescent="0.2">
      <c r="A550" s="66"/>
      <c r="B550" s="66"/>
      <c r="C550" s="66"/>
      <c r="D550" s="66"/>
      <c r="E550" s="66"/>
      <c r="F550" s="14" t="s">
        <v>398</v>
      </c>
      <c r="G550" s="14" t="s">
        <v>399</v>
      </c>
    </row>
    <row r="551" spans="1:7" s="8" customFormat="1" ht="15.75" customHeight="1" x14ac:dyDescent="0.2">
      <c r="A551" s="66"/>
      <c r="B551" s="66"/>
      <c r="C551" s="66"/>
      <c r="D551" s="66"/>
      <c r="E551" s="66"/>
      <c r="F551" s="14" t="s">
        <v>400</v>
      </c>
      <c r="G551" s="14" t="s">
        <v>401</v>
      </c>
    </row>
    <row r="552" spans="1:7" s="8" customFormat="1" ht="15.75" customHeight="1" x14ac:dyDescent="0.2">
      <c r="A552" s="66"/>
      <c r="B552" s="66"/>
      <c r="C552" s="66"/>
      <c r="D552" s="66"/>
      <c r="E552" s="66"/>
      <c r="F552" s="14" t="s">
        <v>402</v>
      </c>
      <c r="G552" s="14" t="s">
        <v>403</v>
      </c>
    </row>
    <row r="553" spans="1:7" s="8" customFormat="1" ht="15.75" customHeight="1" x14ac:dyDescent="0.2">
      <c r="A553" s="66"/>
      <c r="B553" s="66"/>
      <c r="C553" s="66"/>
      <c r="D553" s="66"/>
      <c r="E553" s="66"/>
      <c r="F553" s="14" t="s">
        <v>404</v>
      </c>
      <c r="G553" s="14" t="s">
        <v>405</v>
      </c>
    </row>
    <row r="554" spans="1:7" s="8" customFormat="1" ht="15.75" customHeight="1" x14ac:dyDescent="0.2">
      <c r="A554" s="66"/>
      <c r="B554" s="66"/>
      <c r="C554" s="66"/>
      <c r="D554" s="66"/>
      <c r="E554" s="66"/>
      <c r="F554" s="14" t="s">
        <v>406</v>
      </c>
      <c r="G554" s="14" t="s">
        <v>407</v>
      </c>
    </row>
    <row r="555" spans="1:7" s="8" customFormat="1" ht="15.75" customHeight="1" x14ac:dyDescent="0.2">
      <c r="A555" s="66"/>
      <c r="B555" s="66"/>
      <c r="C555" s="66"/>
      <c r="D555" s="66"/>
      <c r="E555" s="66"/>
      <c r="F555" s="14" t="s">
        <v>408</v>
      </c>
      <c r="G555" s="14" t="s">
        <v>409</v>
      </c>
    </row>
    <row r="556" spans="1:7" s="8" customFormat="1" ht="15.75" customHeight="1" x14ac:dyDescent="0.2">
      <c r="A556" s="66"/>
      <c r="B556" s="66"/>
      <c r="C556" s="66"/>
      <c r="D556" s="66"/>
      <c r="E556" s="66"/>
      <c r="F556" s="14" t="s">
        <v>410</v>
      </c>
      <c r="G556" s="14" t="s">
        <v>411</v>
      </c>
    </row>
    <row r="557" spans="1:7" s="8" customFormat="1" ht="15.75" customHeight="1" x14ac:dyDescent="0.2">
      <c r="A557" s="67"/>
      <c r="B557" s="65"/>
      <c r="C557" s="65"/>
      <c r="D557" s="65"/>
      <c r="E557" s="65"/>
      <c r="F557" s="14"/>
      <c r="G557" s="14"/>
    </row>
    <row r="558" spans="1:7" s="8" customFormat="1" ht="15.75" customHeight="1" x14ac:dyDescent="0.2">
      <c r="A558" s="65"/>
      <c r="B558" s="65"/>
      <c r="C558" s="65"/>
      <c r="D558" s="65"/>
      <c r="E558" s="65"/>
      <c r="F558" s="41" t="s">
        <v>1608</v>
      </c>
      <c r="G558" s="41"/>
    </row>
    <row r="559" spans="1:7" s="8" customFormat="1" ht="15.75" customHeight="1" x14ac:dyDescent="0.2">
      <c r="A559" s="60" t="s">
        <v>1647</v>
      </c>
      <c r="B559" s="60" t="s">
        <v>412</v>
      </c>
      <c r="C559" s="65" t="s">
        <v>258</v>
      </c>
      <c r="D559" s="65" t="s">
        <v>4</v>
      </c>
      <c r="E559" s="65" t="s">
        <v>1652</v>
      </c>
      <c r="F559" s="2" t="s">
        <v>413</v>
      </c>
      <c r="G559" s="2" t="s">
        <v>1610</v>
      </c>
    </row>
    <row r="560" spans="1:7" s="8" customFormat="1" ht="15.75" customHeight="1" x14ac:dyDescent="0.2">
      <c r="A560" s="60" t="s">
        <v>1647</v>
      </c>
      <c r="B560" s="60" t="s">
        <v>412</v>
      </c>
      <c r="C560" s="65" t="s">
        <v>14</v>
      </c>
      <c r="D560" s="65" t="s">
        <v>4</v>
      </c>
      <c r="E560" s="65" t="s">
        <v>1652</v>
      </c>
      <c r="F560" s="2" t="s">
        <v>414</v>
      </c>
      <c r="G560" s="35" t="s">
        <v>1609</v>
      </c>
    </row>
    <row r="561" spans="1:7" s="8" customFormat="1" ht="15.75" customHeight="1" x14ac:dyDescent="0.2">
      <c r="A561" s="60" t="s">
        <v>1647</v>
      </c>
      <c r="B561" s="60" t="s">
        <v>412</v>
      </c>
      <c r="C561" s="65" t="s">
        <v>4</v>
      </c>
      <c r="D561" s="65" t="s">
        <v>258</v>
      </c>
      <c r="E561" s="65" t="s">
        <v>1652</v>
      </c>
      <c r="F561" s="2" t="s">
        <v>415</v>
      </c>
      <c r="G561" s="2" t="s">
        <v>1611</v>
      </c>
    </row>
    <row r="562" spans="1:7" s="8" customFormat="1" ht="15.75" customHeight="1" x14ac:dyDescent="0.2">
      <c r="A562" s="60" t="s">
        <v>1647</v>
      </c>
      <c r="B562" s="60" t="s">
        <v>412</v>
      </c>
      <c r="C562" s="65" t="s">
        <v>4</v>
      </c>
      <c r="D562" s="65" t="s">
        <v>14</v>
      </c>
      <c r="E562" s="65" t="s">
        <v>1652</v>
      </c>
      <c r="F562" s="2" t="s">
        <v>416</v>
      </c>
      <c r="G562" s="2" t="s">
        <v>1611</v>
      </c>
    </row>
    <row r="563" spans="1:7" s="8" customFormat="1" ht="15.75" customHeight="1" x14ac:dyDescent="0.2">
      <c r="A563" s="60" t="s">
        <v>1647</v>
      </c>
      <c r="B563" s="60" t="s">
        <v>412</v>
      </c>
      <c r="C563" s="65" t="s">
        <v>4</v>
      </c>
      <c r="D563" s="65" t="s">
        <v>4</v>
      </c>
      <c r="E563" s="65" t="s">
        <v>1655</v>
      </c>
      <c r="F563" s="2" t="s">
        <v>417</v>
      </c>
      <c r="G563" s="2" t="s">
        <v>1611</v>
      </c>
    </row>
    <row r="564" spans="1:7" s="8" customFormat="1" ht="15.75" customHeight="1" x14ac:dyDescent="0.2">
      <c r="A564" s="60"/>
      <c r="B564" s="60"/>
      <c r="C564" s="65"/>
      <c r="D564" s="65"/>
      <c r="E564" s="65"/>
      <c r="F564" s="2"/>
      <c r="G564" s="2"/>
    </row>
    <row r="565" spans="1:7" s="8" customFormat="1" ht="15.75" customHeight="1" x14ac:dyDescent="0.2">
      <c r="A565" s="60" t="s">
        <v>1647</v>
      </c>
      <c r="B565" s="60" t="s">
        <v>418</v>
      </c>
      <c r="C565" s="65" t="s">
        <v>257</v>
      </c>
      <c r="D565" s="65" t="s">
        <v>4</v>
      </c>
      <c r="E565" s="65" t="s">
        <v>1652</v>
      </c>
      <c r="F565" s="2" t="s">
        <v>419</v>
      </c>
      <c r="G565" s="2" t="s">
        <v>1612</v>
      </c>
    </row>
    <row r="566" spans="1:7" s="8" customFormat="1" ht="15.75" customHeight="1" x14ac:dyDescent="0.2">
      <c r="A566" s="60" t="s">
        <v>1647</v>
      </c>
      <c r="B566" s="60" t="s">
        <v>418</v>
      </c>
      <c r="C566" s="65" t="s">
        <v>4</v>
      </c>
      <c r="D566" s="65" t="s">
        <v>257</v>
      </c>
      <c r="E566" s="65" t="s">
        <v>1652</v>
      </c>
      <c r="F566" s="2" t="s">
        <v>420</v>
      </c>
      <c r="G566" s="2" t="s">
        <v>1612</v>
      </c>
    </row>
    <row r="567" spans="1:7" s="8" customFormat="1" ht="15.75" customHeight="1" x14ac:dyDescent="0.2">
      <c r="A567" s="60" t="s">
        <v>1647</v>
      </c>
      <c r="B567" s="60" t="s">
        <v>418</v>
      </c>
      <c r="C567" s="65" t="s">
        <v>4</v>
      </c>
      <c r="D567" s="65" t="s">
        <v>4</v>
      </c>
      <c r="E567" s="65" t="s">
        <v>1655</v>
      </c>
      <c r="F567" s="24" t="s">
        <v>421</v>
      </c>
      <c r="G567" s="2" t="s">
        <v>1612</v>
      </c>
    </row>
    <row r="568" spans="1:7" s="8" customFormat="1" ht="15.75" customHeight="1" x14ac:dyDescent="0.2">
      <c r="A568" s="60"/>
      <c r="B568" s="60"/>
      <c r="C568" s="65"/>
      <c r="D568" s="65"/>
      <c r="E568" s="65"/>
      <c r="F568" s="24"/>
      <c r="G568" s="2"/>
    </row>
    <row r="569" spans="1:7" s="8" customFormat="1" ht="15.75" customHeight="1" x14ac:dyDescent="0.2">
      <c r="A569" s="60" t="s">
        <v>1647</v>
      </c>
      <c r="B569" s="60" t="s">
        <v>422</v>
      </c>
      <c r="C569" s="65" t="s">
        <v>258</v>
      </c>
      <c r="D569" s="65" t="s">
        <v>4</v>
      </c>
      <c r="E569" s="65" t="s">
        <v>1652</v>
      </c>
      <c r="F569" s="24" t="s">
        <v>1522</v>
      </c>
      <c r="G569" s="2"/>
    </row>
    <row r="570" spans="1:7" s="8" customFormat="1" ht="15.75" customHeight="1" x14ac:dyDescent="0.2">
      <c r="A570" s="60" t="s">
        <v>1647</v>
      </c>
      <c r="B570" s="60" t="s">
        <v>422</v>
      </c>
      <c r="C570" s="65" t="s">
        <v>14</v>
      </c>
      <c r="D570" s="65" t="s">
        <v>4</v>
      </c>
      <c r="E570" s="65" t="s">
        <v>1652</v>
      </c>
      <c r="F570" s="2" t="s">
        <v>423</v>
      </c>
      <c r="G570" s="2" t="s">
        <v>1606</v>
      </c>
    </row>
    <row r="571" spans="1:7" s="8" customFormat="1" ht="15.75" customHeight="1" x14ac:dyDescent="0.2">
      <c r="A571" s="60" t="s">
        <v>1647</v>
      </c>
      <c r="B571" s="60" t="s">
        <v>422</v>
      </c>
      <c r="C571" s="65" t="s">
        <v>4</v>
      </c>
      <c r="D571" s="65" t="s">
        <v>258</v>
      </c>
      <c r="E571" s="65" t="s">
        <v>1652</v>
      </c>
      <c r="F571" s="2" t="s">
        <v>424</v>
      </c>
      <c r="G571" s="2" t="s">
        <v>1606</v>
      </c>
    </row>
    <row r="572" spans="1:7" s="8" customFormat="1" ht="15.75" customHeight="1" x14ac:dyDescent="0.2">
      <c r="A572" s="60" t="s">
        <v>1647</v>
      </c>
      <c r="B572" s="60" t="s">
        <v>422</v>
      </c>
      <c r="C572" s="65" t="s">
        <v>4</v>
      </c>
      <c r="D572" s="65" t="s">
        <v>14</v>
      </c>
      <c r="E572" s="65" t="s">
        <v>1652</v>
      </c>
      <c r="F572" s="2" t="s">
        <v>425</v>
      </c>
      <c r="G572" s="2" t="s">
        <v>1607</v>
      </c>
    </row>
    <row r="573" spans="1:7" s="8" customFormat="1" ht="15.75" customHeight="1" x14ac:dyDescent="0.2">
      <c r="A573" s="60" t="s">
        <v>1647</v>
      </c>
      <c r="B573" s="60" t="s">
        <v>422</v>
      </c>
      <c r="C573" s="65" t="s">
        <v>4</v>
      </c>
      <c r="D573" s="65" t="s">
        <v>4</v>
      </c>
      <c r="E573" s="65" t="s">
        <v>1655</v>
      </c>
      <c r="F573" s="2" t="s">
        <v>426</v>
      </c>
      <c r="G573" s="2" t="s">
        <v>1607</v>
      </c>
    </row>
    <row r="574" spans="1:7" s="8" customFormat="1" ht="15.75" customHeight="1" x14ac:dyDescent="0.2">
      <c r="A574" s="60"/>
      <c r="B574" s="60"/>
      <c r="C574" s="65"/>
      <c r="D574" s="65"/>
      <c r="E574" s="65"/>
      <c r="F574" s="2"/>
      <c r="G574" s="2"/>
    </row>
    <row r="575" spans="1:7" s="8" customFormat="1" ht="15.75" customHeight="1" x14ac:dyDescent="0.2">
      <c r="A575" s="60" t="s">
        <v>1647</v>
      </c>
      <c r="B575" s="60" t="s">
        <v>1544</v>
      </c>
      <c r="C575" s="65" t="s">
        <v>1655</v>
      </c>
      <c r="D575" s="65"/>
      <c r="E575" s="65"/>
      <c r="F575" s="2" t="s">
        <v>1545</v>
      </c>
      <c r="G575" s="2"/>
    </row>
    <row r="576" spans="1:7" s="8" customFormat="1" ht="15.75" customHeight="1" x14ac:dyDescent="0.2">
      <c r="A576" s="68"/>
      <c r="B576" s="60"/>
      <c r="C576" s="65"/>
      <c r="D576" s="65"/>
      <c r="E576" s="65"/>
      <c r="F576" s="2"/>
      <c r="G576" s="10"/>
    </row>
    <row r="577" spans="1:7" s="8" customFormat="1" ht="15.75" customHeight="1" x14ac:dyDescent="0.2">
      <c r="A577" s="58" t="s">
        <v>1648</v>
      </c>
      <c r="B577" s="58" t="s">
        <v>427</v>
      </c>
      <c r="C577" s="66" t="s">
        <v>3</v>
      </c>
      <c r="D577" s="66" t="s">
        <v>4</v>
      </c>
      <c r="E577" s="66" t="s">
        <v>1652</v>
      </c>
      <c r="F577" s="39" t="s">
        <v>1523</v>
      </c>
      <c r="G577" s="39"/>
    </row>
    <row r="578" spans="1:7" s="8" customFormat="1" ht="15.75" customHeight="1" x14ac:dyDescent="0.2">
      <c r="A578" s="58"/>
      <c r="B578" s="58"/>
      <c r="C578" s="66"/>
      <c r="D578" s="66"/>
      <c r="E578" s="66"/>
      <c r="F578" s="3" t="s">
        <v>428</v>
      </c>
      <c r="G578" s="17" t="s">
        <v>429</v>
      </c>
    </row>
    <row r="579" spans="1:7" s="8" customFormat="1" ht="15.75" customHeight="1" x14ac:dyDescent="0.2">
      <c r="A579" s="58"/>
      <c r="B579" s="58"/>
      <c r="C579" s="66"/>
      <c r="D579" s="66"/>
      <c r="E579" s="66"/>
      <c r="F579" s="3" t="s">
        <v>430</v>
      </c>
      <c r="G579" s="17" t="s">
        <v>431</v>
      </c>
    </row>
    <row r="580" spans="1:7" s="8" customFormat="1" ht="15.75" customHeight="1" x14ac:dyDescent="0.2">
      <c r="A580" s="58"/>
      <c r="B580" s="58"/>
      <c r="C580" s="66"/>
      <c r="D580" s="66"/>
      <c r="E580" s="66"/>
      <c r="F580" s="3" t="s">
        <v>432</v>
      </c>
      <c r="G580" s="17" t="s">
        <v>433</v>
      </c>
    </row>
    <row r="581" spans="1:7" s="8" customFormat="1" ht="15.75" customHeight="1" x14ac:dyDescent="0.2">
      <c r="A581" s="58"/>
      <c r="B581" s="58"/>
      <c r="C581" s="66"/>
      <c r="D581" s="66"/>
      <c r="E581" s="66"/>
      <c r="F581" s="3" t="s">
        <v>434</v>
      </c>
      <c r="G581" s="17" t="s">
        <v>435</v>
      </c>
    </row>
    <row r="582" spans="1:7" s="8" customFormat="1" ht="15.75" customHeight="1" x14ac:dyDescent="0.2">
      <c r="A582" s="58"/>
      <c r="B582" s="58"/>
      <c r="C582" s="66"/>
      <c r="D582" s="66"/>
      <c r="E582" s="66"/>
      <c r="F582" s="3" t="s">
        <v>436</v>
      </c>
      <c r="G582" s="17" t="s">
        <v>437</v>
      </c>
    </row>
    <row r="583" spans="1:7" s="8" customFormat="1" ht="15.75" customHeight="1" x14ac:dyDescent="0.2">
      <c r="A583" s="58"/>
      <c r="B583" s="58"/>
      <c r="C583" s="66"/>
      <c r="D583" s="66"/>
      <c r="E583" s="66"/>
      <c r="F583" s="3" t="s">
        <v>438</v>
      </c>
      <c r="G583" s="17" t="s">
        <v>439</v>
      </c>
    </row>
    <row r="584" spans="1:7" s="8" customFormat="1" ht="15.75" customHeight="1" x14ac:dyDescent="0.2">
      <c r="A584" s="58"/>
      <c r="B584" s="58"/>
      <c r="C584" s="66"/>
      <c r="D584" s="66"/>
      <c r="E584" s="66"/>
      <c r="F584" s="3" t="s">
        <v>440</v>
      </c>
      <c r="G584" s="17" t="s">
        <v>441</v>
      </c>
    </row>
    <row r="585" spans="1:7" s="8" customFormat="1" ht="15.75" customHeight="1" x14ac:dyDescent="0.2">
      <c r="A585" s="58"/>
      <c r="B585" s="58"/>
      <c r="C585" s="66"/>
      <c r="D585" s="66"/>
      <c r="E585" s="66"/>
      <c r="F585" s="3" t="s">
        <v>442</v>
      </c>
      <c r="G585" s="17" t="s">
        <v>443</v>
      </c>
    </row>
    <row r="586" spans="1:7" s="8" customFormat="1" ht="15.75" customHeight="1" x14ac:dyDescent="0.2">
      <c r="A586" s="58" t="s">
        <v>1648</v>
      </c>
      <c r="B586" s="58" t="s">
        <v>427</v>
      </c>
      <c r="C586" s="66" t="s">
        <v>5</v>
      </c>
      <c r="D586" s="66" t="s">
        <v>4</v>
      </c>
      <c r="E586" s="66" t="s">
        <v>1652</v>
      </c>
      <c r="F586" s="39" t="s">
        <v>1524</v>
      </c>
      <c r="G586" s="39"/>
    </row>
    <row r="587" spans="1:7" s="8" customFormat="1" ht="15.75" customHeight="1" x14ac:dyDescent="0.2">
      <c r="A587" s="58"/>
      <c r="B587" s="58"/>
      <c r="C587" s="66"/>
      <c r="D587" s="66"/>
      <c r="E587" s="66"/>
      <c r="F587" s="3" t="s">
        <v>444</v>
      </c>
      <c r="G587" s="17" t="s">
        <v>445</v>
      </c>
    </row>
    <row r="588" spans="1:7" s="8" customFormat="1" ht="15.75" customHeight="1" x14ac:dyDescent="0.2">
      <c r="A588" s="58"/>
      <c r="B588" s="58"/>
      <c r="C588" s="66"/>
      <c r="D588" s="66"/>
      <c r="E588" s="66"/>
      <c r="F588" s="3" t="s">
        <v>446</v>
      </c>
      <c r="G588" s="17" t="s">
        <v>447</v>
      </c>
    </row>
    <row r="589" spans="1:7" s="8" customFormat="1" ht="15.75" customHeight="1" x14ac:dyDescent="0.2">
      <c r="A589" s="58"/>
      <c r="B589" s="58"/>
      <c r="C589" s="66"/>
      <c r="D589" s="66"/>
      <c r="E589" s="66"/>
      <c r="F589" s="3" t="s">
        <v>448</v>
      </c>
      <c r="G589" s="17" t="s">
        <v>449</v>
      </c>
    </row>
    <row r="590" spans="1:7" s="8" customFormat="1" ht="15.75" customHeight="1" x14ac:dyDescent="0.2">
      <c r="A590" s="58"/>
      <c r="B590" s="58"/>
      <c r="C590" s="66"/>
      <c r="D590" s="66"/>
      <c r="E590" s="66"/>
      <c r="F590" s="3" t="s">
        <v>450</v>
      </c>
      <c r="G590" s="17" t="s">
        <v>451</v>
      </c>
    </row>
    <row r="591" spans="1:7" s="8" customFormat="1" ht="15.75" customHeight="1" x14ac:dyDescent="0.2">
      <c r="A591" s="58"/>
      <c r="B591" s="58"/>
      <c r="C591" s="66"/>
      <c r="D591" s="66"/>
      <c r="E591" s="66"/>
      <c r="F591" s="3" t="s">
        <v>452</v>
      </c>
      <c r="G591" s="17" t="s">
        <v>453</v>
      </c>
    </row>
    <row r="592" spans="1:7" s="8" customFormat="1" ht="15.75" customHeight="1" x14ac:dyDescent="0.2">
      <c r="A592" s="58"/>
      <c r="B592" s="58"/>
      <c r="C592" s="66"/>
      <c r="D592" s="66"/>
      <c r="E592" s="66"/>
      <c r="F592" s="3" t="s">
        <v>454</v>
      </c>
      <c r="G592" s="17" t="s">
        <v>455</v>
      </c>
    </row>
    <row r="593" spans="1:7" s="8" customFormat="1" ht="15.75" customHeight="1" x14ac:dyDescent="0.2">
      <c r="A593" s="58"/>
      <c r="B593" s="58"/>
      <c r="C593" s="66"/>
      <c r="D593" s="66"/>
      <c r="E593" s="66"/>
      <c r="F593" s="3" t="s">
        <v>456</v>
      </c>
      <c r="G593" s="17" t="s">
        <v>457</v>
      </c>
    </row>
    <row r="594" spans="1:7" s="8" customFormat="1" ht="15.75" customHeight="1" x14ac:dyDescent="0.2">
      <c r="A594" s="58"/>
      <c r="B594" s="58"/>
      <c r="C594" s="66"/>
      <c r="D594" s="66"/>
      <c r="E594" s="66"/>
      <c r="F594" s="3" t="s">
        <v>458</v>
      </c>
      <c r="G594" s="17" t="s">
        <v>459</v>
      </c>
    </row>
    <row r="595" spans="1:7" s="8" customFormat="1" ht="15.75" customHeight="1" x14ac:dyDescent="0.2">
      <c r="A595" s="58" t="s">
        <v>1648</v>
      </c>
      <c r="B595" s="58" t="s">
        <v>427</v>
      </c>
      <c r="C595" s="66" t="s">
        <v>144</v>
      </c>
      <c r="D595" s="66" t="s">
        <v>4</v>
      </c>
      <c r="E595" s="66" t="s">
        <v>1652</v>
      </c>
      <c r="F595" s="39" t="s">
        <v>460</v>
      </c>
      <c r="G595" s="39"/>
    </row>
    <row r="596" spans="1:7" s="8" customFormat="1" ht="15.75" customHeight="1" x14ac:dyDescent="0.2">
      <c r="A596" s="58"/>
      <c r="B596" s="58"/>
      <c r="C596" s="66"/>
      <c r="D596" s="66"/>
      <c r="E596" s="66"/>
      <c r="F596" s="3" t="s">
        <v>461</v>
      </c>
      <c r="G596" s="17" t="s">
        <v>462</v>
      </c>
    </row>
    <row r="597" spans="1:7" s="8" customFormat="1" ht="15.75" customHeight="1" x14ac:dyDescent="0.2">
      <c r="A597" s="58"/>
      <c r="B597" s="58"/>
      <c r="C597" s="66"/>
      <c r="D597" s="66"/>
      <c r="E597" s="66"/>
      <c r="F597" s="3" t="s">
        <v>463</v>
      </c>
      <c r="G597" s="17" t="s">
        <v>464</v>
      </c>
    </row>
    <row r="598" spans="1:7" s="8" customFormat="1" ht="15.75" customHeight="1" x14ac:dyDescent="0.2">
      <c r="A598" s="58"/>
      <c r="B598" s="58"/>
      <c r="C598" s="66"/>
      <c r="D598" s="66"/>
      <c r="E598" s="66"/>
      <c r="F598" s="3" t="s">
        <v>465</v>
      </c>
      <c r="G598" s="17" t="s">
        <v>466</v>
      </c>
    </row>
    <row r="599" spans="1:7" s="8" customFormat="1" ht="15.75" customHeight="1" x14ac:dyDescent="0.2">
      <c r="A599" s="58"/>
      <c r="B599" s="58"/>
      <c r="C599" s="66"/>
      <c r="D599" s="66"/>
      <c r="E599" s="66"/>
      <c r="F599" s="3" t="s">
        <v>467</v>
      </c>
      <c r="G599" s="17" t="s">
        <v>468</v>
      </c>
    </row>
    <row r="600" spans="1:7" s="8" customFormat="1" ht="15.75" customHeight="1" x14ac:dyDescent="0.2">
      <c r="A600" s="58"/>
      <c r="B600" s="58"/>
      <c r="C600" s="66"/>
      <c r="D600" s="66"/>
      <c r="E600" s="66"/>
      <c r="F600" s="3" t="s">
        <v>469</v>
      </c>
      <c r="G600" s="17" t="s">
        <v>470</v>
      </c>
    </row>
    <row r="601" spans="1:7" s="8" customFormat="1" ht="15.75" customHeight="1" x14ac:dyDescent="0.2">
      <c r="A601" s="58"/>
      <c r="B601" s="58"/>
      <c r="C601" s="66"/>
      <c r="D601" s="66"/>
      <c r="E601" s="66"/>
      <c r="F601" s="3" t="s">
        <v>471</v>
      </c>
      <c r="G601" s="17" t="s">
        <v>472</v>
      </c>
    </row>
    <row r="602" spans="1:7" s="8" customFormat="1" ht="15.75" customHeight="1" x14ac:dyDescent="0.2">
      <c r="A602" s="58"/>
      <c r="B602" s="58"/>
      <c r="C602" s="66"/>
      <c r="D602" s="66"/>
      <c r="E602" s="66"/>
      <c r="F602" s="3" t="s">
        <v>473</v>
      </c>
      <c r="G602" s="17" t="s">
        <v>474</v>
      </c>
    </row>
    <row r="603" spans="1:7" s="8" customFormat="1" ht="15.75" customHeight="1" x14ac:dyDescent="0.2">
      <c r="A603" s="58"/>
      <c r="B603" s="58"/>
      <c r="C603" s="66"/>
      <c r="D603" s="66"/>
      <c r="E603" s="66"/>
      <c r="F603" s="3" t="s">
        <v>475</v>
      </c>
      <c r="G603" s="17" t="s">
        <v>476</v>
      </c>
    </row>
    <row r="604" spans="1:7" s="8" customFormat="1" ht="15.75" customHeight="1" x14ac:dyDescent="0.2">
      <c r="A604" s="58" t="s">
        <v>1648</v>
      </c>
      <c r="B604" s="58" t="s">
        <v>427</v>
      </c>
      <c r="C604" s="66" t="s">
        <v>161</v>
      </c>
      <c r="D604" s="66" t="s">
        <v>4</v>
      </c>
      <c r="E604" s="66" t="s">
        <v>1652</v>
      </c>
      <c r="F604" s="39" t="s">
        <v>1525</v>
      </c>
      <c r="G604" s="39"/>
    </row>
    <row r="605" spans="1:7" s="8" customFormat="1" ht="15.75" customHeight="1" x14ac:dyDescent="0.2">
      <c r="A605" s="58"/>
      <c r="B605" s="58"/>
      <c r="C605" s="66"/>
      <c r="D605" s="66"/>
      <c r="E605" s="66"/>
      <c r="F605" s="3" t="s">
        <v>477</v>
      </c>
      <c r="G605" s="17" t="s">
        <v>478</v>
      </c>
    </row>
    <row r="606" spans="1:7" s="8" customFormat="1" ht="15.75" customHeight="1" x14ac:dyDescent="0.2">
      <c r="A606" s="58"/>
      <c r="B606" s="58"/>
      <c r="C606" s="66"/>
      <c r="D606" s="66"/>
      <c r="E606" s="66"/>
      <c r="F606" s="3" t="s">
        <v>479</v>
      </c>
      <c r="G606" s="17" t="s">
        <v>480</v>
      </c>
    </row>
    <row r="607" spans="1:7" s="8" customFormat="1" ht="15.75" customHeight="1" x14ac:dyDescent="0.2">
      <c r="A607" s="58"/>
      <c r="B607" s="58"/>
      <c r="C607" s="66"/>
      <c r="D607" s="66"/>
      <c r="E607" s="66"/>
      <c r="F607" s="3" t="s">
        <v>481</v>
      </c>
      <c r="G607" s="17" t="s">
        <v>482</v>
      </c>
    </row>
    <row r="608" spans="1:7" s="8" customFormat="1" ht="15.75" customHeight="1" x14ac:dyDescent="0.2">
      <c r="A608" s="58"/>
      <c r="B608" s="58"/>
      <c r="C608" s="66"/>
      <c r="D608" s="66"/>
      <c r="E608" s="66"/>
      <c r="F608" s="3" t="s">
        <v>483</v>
      </c>
      <c r="G608" s="17" t="s">
        <v>484</v>
      </c>
    </row>
    <row r="609" spans="1:7" s="8" customFormat="1" ht="15.75" customHeight="1" x14ac:dyDescent="0.2">
      <c r="A609" s="58"/>
      <c r="B609" s="58"/>
      <c r="C609" s="66"/>
      <c r="D609" s="66"/>
      <c r="E609" s="66"/>
      <c r="F609" s="3" t="s">
        <v>485</v>
      </c>
      <c r="G609" s="17" t="s">
        <v>486</v>
      </c>
    </row>
    <row r="610" spans="1:7" s="8" customFormat="1" ht="15.75" customHeight="1" x14ac:dyDescent="0.2">
      <c r="A610" s="58"/>
      <c r="B610" s="58"/>
      <c r="C610" s="66"/>
      <c r="D610" s="66"/>
      <c r="E610" s="66"/>
      <c r="F610" s="3" t="s">
        <v>487</v>
      </c>
      <c r="G610" s="17" t="s">
        <v>488</v>
      </c>
    </row>
    <row r="611" spans="1:7" s="8" customFormat="1" ht="15.75" customHeight="1" x14ac:dyDescent="0.2">
      <c r="A611" s="58"/>
      <c r="B611" s="58"/>
      <c r="C611" s="66"/>
      <c r="D611" s="66"/>
      <c r="E611" s="66"/>
      <c r="F611" s="3" t="s">
        <v>489</v>
      </c>
      <c r="G611" s="17" t="s">
        <v>490</v>
      </c>
    </row>
    <row r="612" spans="1:7" s="8" customFormat="1" ht="15.75" customHeight="1" x14ac:dyDescent="0.2">
      <c r="A612" s="58"/>
      <c r="B612" s="58"/>
      <c r="C612" s="66"/>
      <c r="D612" s="66"/>
      <c r="E612" s="66"/>
      <c r="F612" s="3" t="s">
        <v>491</v>
      </c>
      <c r="G612" s="17" t="s">
        <v>492</v>
      </c>
    </row>
    <row r="613" spans="1:7" s="8" customFormat="1" ht="15.75" customHeight="1" x14ac:dyDescent="0.2">
      <c r="A613" s="58" t="s">
        <v>1648</v>
      </c>
      <c r="B613" s="58" t="s">
        <v>427</v>
      </c>
      <c r="C613" s="66" t="s">
        <v>4</v>
      </c>
      <c r="D613" s="66" t="s">
        <v>3</v>
      </c>
      <c r="E613" s="66" t="s">
        <v>1652</v>
      </c>
      <c r="F613" s="39" t="s">
        <v>1526</v>
      </c>
      <c r="G613" s="39"/>
    </row>
    <row r="614" spans="1:7" s="8" customFormat="1" ht="15.75" customHeight="1" x14ac:dyDescent="0.2">
      <c r="A614" s="58"/>
      <c r="B614" s="58"/>
      <c r="C614" s="66"/>
      <c r="D614" s="66"/>
      <c r="E614" s="66"/>
      <c r="F614" s="3" t="s">
        <v>493</v>
      </c>
      <c r="G614" s="17" t="s">
        <v>494</v>
      </c>
    </row>
    <row r="615" spans="1:7" s="8" customFormat="1" ht="15.75" customHeight="1" x14ac:dyDescent="0.2">
      <c r="A615" s="58"/>
      <c r="B615" s="58"/>
      <c r="C615" s="66"/>
      <c r="D615" s="66"/>
      <c r="E615" s="66"/>
      <c r="F615" s="3" t="s">
        <v>495</v>
      </c>
      <c r="G615" s="17" t="s">
        <v>496</v>
      </c>
    </row>
    <row r="616" spans="1:7" s="8" customFormat="1" ht="15.75" customHeight="1" x14ac:dyDescent="0.2">
      <c r="A616" s="58"/>
      <c r="B616" s="58"/>
      <c r="C616" s="66"/>
      <c r="D616" s="66"/>
      <c r="E616" s="66"/>
      <c r="F616" s="3" t="s">
        <v>497</v>
      </c>
      <c r="G616" s="17" t="s">
        <v>498</v>
      </c>
    </row>
    <row r="617" spans="1:7" s="8" customFormat="1" ht="15.75" customHeight="1" x14ac:dyDescent="0.2">
      <c r="A617" s="58"/>
      <c r="B617" s="58"/>
      <c r="C617" s="66"/>
      <c r="D617" s="66"/>
      <c r="E617" s="66"/>
      <c r="F617" s="3" t="s">
        <v>499</v>
      </c>
      <c r="G617" s="17" t="s">
        <v>500</v>
      </c>
    </row>
    <row r="618" spans="1:7" s="8" customFormat="1" ht="15.75" customHeight="1" x14ac:dyDescent="0.2">
      <c r="A618" s="58"/>
      <c r="B618" s="58"/>
      <c r="C618" s="66"/>
      <c r="D618" s="66"/>
      <c r="E618" s="66"/>
      <c r="F618" s="3" t="s">
        <v>501</v>
      </c>
      <c r="G618" s="17" t="s">
        <v>502</v>
      </c>
    </row>
    <row r="619" spans="1:7" s="8" customFormat="1" ht="15.75" customHeight="1" x14ac:dyDescent="0.2">
      <c r="A619" s="58"/>
      <c r="B619" s="58"/>
      <c r="C619" s="66"/>
      <c r="D619" s="66"/>
      <c r="E619" s="66"/>
      <c r="F619" s="3" t="s">
        <v>503</v>
      </c>
      <c r="G619" s="17" t="s">
        <v>504</v>
      </c>
    </row>
    <row r="620" spans="1:7" s="8" customFormat="1" ht="15.75" customHeight="1" x14ac:dyDescent="0.2">
      <c r="A620" s="58"/>
      <c r="B620" s="58"/>
      <c r="C620" s="66"/>
      <c r="D620" s="66"/>
      <c r="E620" s="66"/>
      <c r="F620" s="3" t="s">
        <v>505</v>
      </c>
      <c r="G620" s="17" t="s">
        <v>506</v>
      </c>
    </row>
    <row r="621" spans="1:7" s="8" customFormat="1" ht="15.75" customHeight="1" x14ac:dyDescent="0.2">
      <c r="A621" s="58"/>
      <c r="B621" s="58"/>
      <c r="C621" s="66"/>
      <c r="D621" s="66"/>
      <c r="E621" s="66"/>
      <c r="F621" s="3" t="s">
        <v>507</v>
      </c>
      <c r="G621" s="17" t="s">
        <v>508</v>
      </c>
    </row>
    <row r="622" spans="1:7" s="8" customFormat="1" ht="15.75" customHeight="1" x14ac:dyDescent="0.2">
      <c r="A622" s="58" t="s">
        <v>1648</v>
      </c>
      <c r="B622" s="58" t="s">
        <v>427</v>
      </c>
      <c r="C622" s="66" t="s">
        <v>4</v>
      </c>
      <c r="D622" s="66" t="s">
        <v>5</v>
      </c>
      <c r="E622" s="66" t="s">
        <v>1652</v>
      </c>
      <c r="F622" s="39" t="s">
        <v>509</v>
      </c>
      <c r="G622" s="39"/>
    </row>
    <row r="623" spans="1:7" s="8" customFormat="1" ht="15.75" customHeight="1" x14ac:dyDescent="0.2">
      <c r="A623" s="58"/>
      <c r="B623" s="58"/>
      <c r="C623" s="66"/>
      <c r="D623" s="66"/>
      <c r="E623" s="66"/>
      <c r="F623" s="3" t="s">
        <v>510</v>
      </c>
      <c r="G623" s="17" t="s">
        <v>511</v>
      </c>
    </row>
    <row r="624" spans="1:7" s="8" customFormat="1" ht="15.75" customHeight="1" x14ac:dyDescent="0.2">
      <c r="A624" s="58"/>
      <c r="B624" s="58"/>
      <c r="C624" s="66"/>
      <c r="D624" s="66"/>
      <c r="E624" s="66"/>
      <c r="F624" s="3" t="s">
        <v>512</v>
      </c>
      <c r="G624" s="17" t="s">
        <v>513</v>
      </c>
    </row>
    <row r="625" spans="1:7" s="8" customFormat="1" ht="15.75" customHeight="1" x14ac:dyDescent="0.2">
      <c r="A625" s="58"/>
      <c r="B625" s="58"/>
      <c r="C625" s="66"/>
      <c r="D625" s="66"/>
      <c r="E625" s="66"/>
      <c r="F625" s="3" t="s">
        <v>514</v>
      </c>
      <c r="G625" s="17" t="s">
        <v>515</v>
      </c>
    </row>
    <row r="626" spans="1:7" s="8" customFormat="1" ht="15.75" customHeight="1" x14ac:dyDescent="0.2">
      <c r="A626" s="58"/>
      <c r="B626" s="58"/>
      <c r="C626" s="66"/>
      <c r="D626" s="66"/>
      <c r="E626" s="66"/>
      <c r="F626" s="3" t="s">
        <v>516</v>
      </c>
      <c r="G626" s="17" t="s">
        <v>517</v>
      </c>
    </row>
    <row r="627" spans="1:7" s="8" customFormat="1" ht="15.75" customHeight="1" x14ac:dyDescent="0.2">
      <c r="A627" s="58"/>
      <c r="B627" s="58"/>
      <c r="C627" s="66"/>
      <c r="D627" s="66"/>
      <c r="E627" s="66"/>
      <c r="F627" s="3" t="s">
        <v>518</v>
      </c>
      <c r="G627" s="17" t="s">
        <v>519</v>
      </c>
    </row>
    <row r="628" spans="1:7" s="8" customFormat="1" ht="15.75" customHeight="1" x14ac:dyDescent="0.2">
      <c r="A628" s="58"/>
      <c r="B628" s="58"/>
      <c r="C628" s="66"/>
      <c r="D628" s="66"/>
      <c r="E628" s="66"/>
      <c r="F628" s="3" t="s">
        <v>520</v>
      </c>
      <c r="G628" s="17" t="s">
        <v>521</v>
      </c>
    </row>
    <row r="629" spans="1:7" s="8" customFormat="1" ht="15.75" customHeight="1" x14ac:dyDescent="0.2">
      <c r="A629" s="58"/>
      <c r="B629" s="58"/>
      <c r="C629" s="66"/>
      <c r="D629" s="66"/>
      <c r="E629" s="66"/>
      <c r="F629" s="3" t="s">
        <v>522</v>
      </c>
      <c r="G629" s="17" t="s">
        <v>523</v>
      </c>
    </row>
    <row r="630" spans="1:7" s="8" customFormat="1" ht="15.75" customHeight="1" x14ac:dyDescent="0.2">
      <c r="A630" s="58"/>
      <c r="B630" s="58"/>
      <c r="C630" s="66"/>
      <c r="D630" s="66"/>
      <c r="E630" s="66"/>
      <c r="F630" s="3" t="s">
        <v>524</v>
      </c>
      <c r="G630" s="17" t="s">
        <v>525</v>
      </c>
    </row>
    <row r="631" spans="1:7" s="8" customFormat="1" ht="15.75" customHeight="1" x14ac:dyDescent="0.2">
      <c r="A631" s="58" t="s">
        <v>1648</v>
      </c>
      <c r="B631" s="58" t="s">
        <v>427</v>
      </c>
      <c r="C631" s="66" t="s">
        <v>4</v>
      </c>
      <c r="D631" s="66" t="s">
        <v>144</v>
      </c>
      <c r="E631" s="66" t="s">
        <v>1652</v>
      </c>
      <c r="F631" s="39" t="s">
        <v>526</v>
      </c>
      <c r="G631" s="39"/>
    </row>
    <row r="632" spans="1:7" s="8" customFormat="1" ht="15.75" customHeight="1" x14ac:dyDescent="0.2">
      <c r="A632" s="58"/>
      <c r="B632" s="58"/>
      <c r="C632" s="66"/>
      <c r="D632" s="66"/>
      <c r="E632" s="66"/>
      <c r="F632" s="3" t="s">
        <v>527</v>
      </c>
      <c r="G632" s="17" t="s">
        <v>528</v>
      </c>
    </row>
    <row r="633" spans="1:7" s="8" customFormat="1" ht="15.75" customHeight="1" x14ac:dyDescent="0.2">
      <c r="A633" s="58"/>
      <c r="B633" s="58"/>
      <c r="C633" s="66"/>
      <c r="D633" s="66"/>
      <c r="E633" s="66"/>
      <c r="F633" s="3" t="s">
        <v>529</v>
      </c>
      <c r="G633" s="17" t="s">
        <v>530</v>
      </c>
    </row>
    <row r="634" spans="1:7" s="8" customFormat="1" ht="15.75" customHeight="1" x14ac:dyDescent="0.2">
      <c r="A634" s="58"/>
      <c r="B634" s="58"/>
      <c r="C634" s="66"/>
      <c r="D634" s="66"/>
      <c r="E634" s="66"/>
      <c r="F634" s="3" t="s">
        <v>531</v>
      </c>
      <c r="G634" s="17" t="s">
        <v>532</v>
      </c>
    </row>
    <row r="635" spans="1:7" s="8" customFormat="1" ht="15.75" customHeight="1" x14ac:dyDescent="0.2">
      <c r="A635" s="58"/>
      <c r="B635" s="58"/>
      <c r="C635" s="66"/>
      <c r="D635" s="66"/>
      <c r="E635" s="66"/>
      <c r="F635" s="3" t="s">
        <v>533</v>
      </c>
      <c r="G635" s="17" t="s">
        <v>534</v>
      </c>
    </row>
    <row r="636" spans="1:7" s="8" customFormat="1" ht="15.75" customHeight="1" x14ac:dyDescent="0.2">
      <c r="A636" s="58" t="s">
        <v>1648</v>
      </c>
      <c r="B636" s="58" t="s">
        <v>427</v>
      </c>
      <c r="C636" s="66" t="s">
        <v>4</v>
      </c>
      <c r="D636" s="66" t="s">
        <v>14</v>
      </c>
      <c r="E636" s="66" t="s">
        <v>1652</v>
      </c>
      <c r="F636" s="39" t="s">
        <v>535</v>
      </c>
      <c r="G636" s="39"/>
    </row>
    <row r="637" spans="1:7" s="8" customFormat="1" ht="15.75" customHeight="1" x14ac:dyDescent="0.2">
      <c r="A637" s="58"/>
      <c r="B637" s="58"/>
      <c r="C637" s="66"/>
      <c r="D637" s="66"/>
      <c r="E637" s="66"/>
      <c r="F637" s="3" t="s">
        <v>536</v>
      </c>
      <c r="G637" s="28" t="s">
        <v>537</v>
      </c>
    </row>
    <row r="638" spans="1:7" s="8" customFormat="1" ht="15.75" customHeight="1" x14ac:dyDescent="0.2">
      <c r="A638" s="58"/>
      <c r="B638" s="58"/>
      <c r="C638" s="66"/>
      <c r="D638" s="66"/>
      <c r="E638" s="66"/>
      <c r="F638" s="3" t="s">
        <v>538</v>
      </c>
      <c r="G638" s="28" t="s">
        <v>539</v>
      </c>
    </row>
    <row r="639" spans="1:7" s="8" customFormat="1" ht="15.75" customHeight="1" x14ac:dyDescent="0.2">
      <c r="A639" s="58"/>
      <c r="B639" s="58"/>
      <c r="C639" s="66"/>
      <c r="D639" s="66"/>
      <c r="E639" s="66"/>
      <c r="F639" s="3" t="s">
        <v>540</v>
      </c>
      <c r="G639" s="28" t="s">
        <v>541</v>
      </c>
    </row>
    <row r="640" spans="1:7" s="8" customFormat="1" ht="15.75" customHeight="1" x14ac:dyDescent="0.2">
      <c r="A640" s="58"/>
      <c r="B640" s="58"/>
      <c r="C640" s="66"/>
      <c r="D640" s="66"/>
      <c r="E640" s="66"/>
      <c r="F640" s="3" t="s">
        <v>542</v>
      </c>
      <c r="G640" s="28" t="s">
        <v>543</v>
      </c>
    </row>
    <row r="641" spans="1:7" s="8" customFormat="1" ht="15.75" customHeight="1" x14ac:dyDescent="0.2">
      <c r="A641" s="58"/>
      <c r="B641" s="58"/>
      <c r="C641" s="66"/>
      <c r="D641" s="66"/>
      <c r="E641" s="66"/>
      <c r="F641" s="3" t="s">
        <v>544</v>
      </c>
      <c r="G641" s="17" t="s">
        <v>545</v>
      </c>
    </row>
    <row r="642" spans="1:7" s="8" customFormat="1" ht="15.75" customHeight="1" x14ac:dyDescent="0.2">
      <c r="A642" s="58"/>
      <c r="B642" s="58"/>
      <c r="C642" s="66"/>
      <c r="D642" s="66"/>
      <c r="E642" s="66"/>
      <c r="F642" s="3" t="s">
        <v>546</v>
      </c>
      <c r="G642" s="17" t="s">
        <v>547</v>
      </c>
    </row>
    <row r="643" spans="1:7" s="8" customFormat="1" ht="15.75" customHeight="1" x14ac:dyDescent="0.2">
      <c r="A643" s="58"/>
      <c r="B643" s="58"/>
      <c r="C643" s="66"/>
      <c r="D643" s="66"/>
      <c r="E643" s="66"/>
      <c r="F643" s="3" t="s">
        <v>548</v>
      </c>
      <c r="G643" s="17" t="s">
        <v>549</v>
      </c>
    </row>
    <row r="644" spans="1:7" s="8" customFormat="1" ht="15.75" customHeight="1" x14ac:dyDescent="0.2">
      <c r="A644" s="58"/>
      <c r="B644" s="58"/>
      <c r="C644" s="66"/>
      <c r="D644" s="66"/>
      <c r="E644" s="66"/>
      <c r="F644" s="3" t="s">
        <v>550</v>
      </c>
      <c r="G644" s="17" t="s">
        <v>551</v>
      </c>
    </row>
    <row r="645" spans="1:7" s="8" customFormat="1" ht="15.75" customHeight="1" x14ac:dyDescent="0.2">
      <c r="A645" s="58"/>
      <c r="B645" s="58"/>
      <c r="C645" s="66"/>
      <c r="D645" s="66"/>
      <c r="E645" s="66"/>
      <c r="F645" s="3" t="s">
        <v>552</v>
      </c>
      <c r="G645" s="17" t="s">
        <v>553</v>
      </c>
    </row>
    <row r="646" spans="1:7" s="8" customFormat="1" ht="15.75" customHeight="1" x14ac:dyDescent="0.2">
      <c r="A646" s="58"/>
      <c r="B646" s="58"/>
      <c r="C646" s="66"/>
      <c r="D646" s="66"/>
      <c r="E646" s="66"/>
      <c r="F646" s="3" t="s">
        <v>554</v>
      </c>
      <c r="G646" s="17" t="s">
        <v>555</v>
      </c>
    </row>
    <row r="647" spans="1:7" s="8" customFormat="1" ht="15.75" customHeight="1" x14ac:dyDescent="0.2">
      <c r="A647" s="58"/>
      <c r="B647" s="58"/>
      <c r="C647" s="66"/>
      <c r="D647" s="66"/>
      <c r="E647" s="66"/>
      <c r="F647" s="3" t="s">
        <v>556</v>
      </c>
      <c r="G647" s="17" t="s">
        <v>557</v>
      </c>
    </row>
    <row r="648" spans="1:7" s="8" customFormat="1" ht="15.75" customHeight="1" x14ac:dyDescent="0.2">
      <c r="A648" s="58"/>
      <c r="B648" s="58"/>
      <c r="C648" s="66"/>
      <c r="D648" s="66"/>
      <c r="E648" s="66"/>
      <c r="F648" s="3" t="s">
        <v>558</v>
      </c>
      <c r="G648" s="17" t="s">
        <v>559</v>
      </c>
    </row>
    <row r="649" spans="1:7" s="8" customFormat="1" ht="15.75" customHeight="1" x14ac:dyDescent="0.2">
      <c r="A649" s="58" t="s">
        <v>1648</v>
      </c>
      <c r="B649" s="58" t="s">
        <v>427</v>
      </c>
      <c r="C649" s="66" t="s">
        <v>4</v>
      </c>
      <c r="D649" s="66" t="s">
        <v>4</v>
      </c>
      <c r="E649" s="66" t="s">
        <v>1653</v>
      </c>
      <c r="F649" s="39" t="s">
        <v>1527</v>
      </c>
      <c r="G649" s="39"/>
    </row>
    <row r="650" spans="1:7" s="8" customFormat="1" ht="15.75" customHeight="1" x14ac:dyDescent="0.2">
      <c r="A650" s="58"/>
      <c r="B650" s="58"/>
      <c r="C650" s="66"/>
      <c r="D650" s="66"/>
      <c r="E650" s="66"/>
      <c r="F650" s="3" t="s">
        <v>560</v>
      </c>
      <c r="G650" s="17" t="s">
        <v>561</v>
      </c>
    </row>
    <row r="651" spans="1:7" s="8" customFormat="1" ht="15.75" customHeight="1" x14ac:dyDescent="0.2">
      <c r="A651" s="58"/>
      <c r="B651" s="58"/>
      <c r="C651" s="66"/>
      <c r="D651" s="66"/>
      <c r="E651" s="66"/>
      <c r="F651" s="3" t="s">
        <v>562</v>
      </c>
      <c r="G651" s="17" t="s">
        <v>563</v>
      </c>
    </row>
    <row r="652" spans="1:7" s="8" customFormat="1" ht="15.75" customHeight="1" x14ac:dyDescent="0.2">
      <c r="A652" s="58"/>
      <c r="B652" s="58"/>
      <c r="C652" s="66"/>
      <c r="D652" s="66"/>
      <c r="E652" s="66"/>
      <c r="F652" s="3" t="s">
        <v>564</v>
      </c>
      <c r="G652" s="17" t="s">
        <v>565</v>
      </c>
    </row>
    <row r="653" spans="1:7" s="8" customFormat="1" ht="15.75" customHeight="1" x14ac:dyDescent="0.2">
      <c r="A653" s="58"/>
      <c r="B653" s="58"/>
      <c r="C653" s="66"/>
      <c r="D653" s="66"/>
      <c r="E653" s="66"/>
      <c r="F653" s="3" t="s">
        <v>566</v>
      </c>
      <c r="G653" s="17" t="s">
        <v>567</v>
      </c>
    </row>
    <row r="654" spans="1:7" s="8" customFormat="1" ht="15.75" customHeight="1" x14ac:dyDescent="0.2">
      <c r="A654" s="58"/>
      <c r="B654" s="58"/>
      <c r="C654" s="66"/>
      <c r="D654" s="66"/>
      <c r="E654" s="66"/>
      <c r="F654" s="3" t="s">
        <v>568</v>
      </c>
      <c r="G654" s="17" t="s">
        <v>569</v>
      </c>
    </row>
    <row r="655" spans="1:7" s="8" customFormat="1" ht="15.75" customHeight="1" x14ac:dyDescent="0.2">
      <c r="A655" s="58"/>
      <c r="B655" s="58"/>
      <c r="C655" s="66"/>
      <c r="D655" s="66"/>
      <c r="E655" s="66"/>
      <c r="F655" s="3" t="s">
        <v>570</v>
      </c>
      <c r="G655" s="17" t="s">
        <v>571</v>
      </c>
    </row>
    <row r="656" spans="1:7" s="8" customFormat="1" ht="15.75" customHeight="1" x14ac:dyDescent="0.2">
      <c r="A656" s="58"/>
      <c r="B656" s="58"/>
      <c r="C656" s="66"/>
      <c r="D656" s="66"/>
      <c r="E656" s="66"/>
      <c r="F656" s="3" t="s">
        <v>572</v>
      </c>
      <c r="G656" s="17" t="s">
        <v>573</v>
      </c>
    </row>
    <row r="657" spans="1:7" s="8" customFormat="1" ht="15.75" customHeight="1" x14ac:dyDescent="0.2">
      <c r="A657" s="58"/>
      <c r="B657" s="58"/>
      <c r="C657" s="66"/>
      <c r="D657" s="66"/>
      <c r="E657" s="66"/>
      <c r="F657" s="3" t="s">
        <v>574</v>
      </c>
      <c r="G657" s="17" t="s">
        <v>575</v>
      </c>
    </row>
    <row r="658" spans="1:7" s="8" customFormat="1" ht="15.75" customHeight="1" x14ac:dyDescent="0.2">
      <c r="A658" s="58" t="s">
        <v>1648</v>
      </c>
      <c r="B658" s="58" t="s">
        <v>427</v>
      </c>
      <c r="C658" s="66" t="s">
        <v>4</v>
      </c>
      <c r="D658" s="66" t="s">
        <v>4</v>
      </c>
      <c r="E658" s="66" t="s">
        <v>1654</v>
      </c>
      <c r="F658" s="39" t="s">
        <v>576</v>
      </c>
      <c r="G658" s="39"/>
    </row>
    <row r="659" spans="1:7" s="8" customFormat="1" ht="15.75" customHeight="1" x14ac:dyDescent="0.2">
      <c r="A659" s="58"/>
      <c r="B659" s="58"/>
      <c r="C659" s="66"/>
      <c r="D659" s="66"/>
      <c r="E659" s="66"/>
      <c r="F659" s="3" t="s">
        <v>577</v>
      </c>
      <c r="G659" s="17" t="s">
        <v>578</v>
      </c>
    </row>
    <row r="660" spans="1:7" s="8" customFormat="1" ht="15.75" customHeight="1" x14ac:dyDescent="0.2">
      <c r="A660" s="58"/>
      <c r="B660" s="58"/>
      <c r="C660" s="66"/>
      <c r="D660" s="66"/>
      <c r="E660" s="66"/>
      <c r="F660" s="3" t="s">
        <v>579</v>
      </c>
      <c r="G660" s="17" t="s">
        <v>580</v>
      </c>
    </row>
    <row r="661" spans="1:7" s="8" customFormat="1" ht="15.75" customHeight="1" x14ac:dyDescent="0.2">
      <c r="A661" s="58"/>
      <c r="B661" s="58"/>
      <c r="C661" s="66"/>
      <c r="D661" s="66"/>
      <c r="E661" s="66"/>
      <c r="F661" s="3" t="s">
        <v>581</v>
      </c>
      <c r="G661" s="17" t="s">
        <v>582</v>
      </c>
    </row>
    <row r="662" spans="1:7" s="8" customFormat="1" ht="15.75" customHeight="1" x14ac:dyDescent="0.2">
      <c r="A662" s="58"/>
      <c r="B662" s="58"/>
      <c r="C662" s="66"/>
      <c r="D662" s="66"/>
      <c r="E662" s="66"/>
      <c r="F662" s="3" t="s">
        <v>583</v>
      </c>
      <c r="G662" s="17" t="s">
        <v>584</v>
      </c>
    </row>
    <row r="663" spans="1:7" s="8" customFormat="1" ht="15.75" customHeight="1" x14ac:dyDescent="0.2">
      <c r="A663" s="58"/>
      <c r="B663" s="58"/>
      <c r="C663" s="66"/>
      <c r="D663" s="66"/>
      <c r="E663" s="66"/>
      <c r="F663" s="3" t="s">
        <v>585</v>
      </c>
      <c r="G663" s="17" t="s">
        <v>586</v>
      </c>
    </row>
    <row r="664" spans="1:7" ht="15.75" customHeight="1" x14ac:dyDescent="0.2">
      <c r="A664" s="58"/>
      <c r="B664" s="58"/>
      <c r="C664" s="66"/>
      <c r="D664" s="66"/>
      <c r="E664" s="66"/>
      <c r="F664" s="3" t="s">
        <v>587</v>
      </c>
      <c r="G664" s="17" t="s">
        <v>588</v>
      </c>
    </row>
    <row r="665" spans="1:7" ht="15.75" customHeight="1" x14ac:dyDescent="0.2">
      <c r="A665" s="58"/>
      <c r="B665" s="58"/>
      <c r="C665" s="66"/>
      <c r="D665" s="66"/>
      <c r="E665" s="66"/>
      <c r="F665" s="3" t="s">
        <v>589</v>
      </c>
      <c r="G665" s="17" t="s">
        <v>590</v>
      </c>
    </row>
    <row r="666" spans="1:7" ht="15.75" customHeight="1" x14ac:dyDescent="0.2">
      <c r="A666" s="58"/>
      <c r="B666" s="58"/>
      <c r="C666" s="66"/>
      <c r="D666" s="66"/>
      <c r="E666" s="66"/>
      <c r="F666" s="3" t="s">
        <v>591</v>
      </c>
      <c r="G666" s="17" t="s">
        <v>592</v>
      </c>
    </row>
    <row r="667" spans="1:7" ht="15.75" customHeight="1" x14ac:dyDescent="0.2">
      <c r="A667" s="62"/>
      <c r="B667" s="60"/>
      <c r="C667" s="65"/>
      <c r="D667" s="65"/>
      <c r="E667" s="65"/>
      <c r="F667" s="3"/>
      <c r="G667" s="17"/>
    </row>
    <row r="668" spans="1:7" ht="15.75" customHeight="1" x14ac:dyDescent="0.2">
      <c r="A668" s="58" t="s">
        <v>1648</v>
      </c>
      <c r="B668" s="58" t="s">
        <v>593</v>
      </c>
      <c r="C668" s="66" t="s">
        <v>3</v>
      </c>
      <c r="D668" s="66" t="s">
        <v>4</v>
      </c>
      <c r="E668" s="66" t="s">
        <v>1652</v>
      </c>
      <c r="F668" s="39" t="s">
        <v>594</v>
      </c>
      <c r="G668" s="39"/>
    </row>
    <row r="669" spans="1:7" s="6" customFormat="1" ht="15.75" customHeight="1" x14ac:dyDescent="0.2">
      <c r="A669" s="58"/>
      <c r="B669" s="58"/>
      <c r="C669" s="66"/>
      <c r="D669" s="66"/>
      <c r="E669" s="66"/>
      <c r="F669" s="3" t="s">
        <v>595</v>
      </c>
      <c r="G669" s="17" t="s">
        <v>596</v>
      </c>
    </row>
    <row r="670" spans="1:7" s="6" customFormat="1" ht="15.75" customHeight="1" x14ac:dyDescent="0.2">
      <c r="A670" s="58"/>
      <c r="B670" s="58"/>
      <c r="C670" s="66"/>
      <c r="D670" s="66"/>
      <c r="E670" s="66"/>
      <c r="F670" s="3" t="s">
        <v>597</v>
      </c>
      <c r="G670" s="17" t="s">
        <v>598</v>
      </c>
    </row>
    <row r="671" spans="1:7" s="6" customFormat="1" ht="15.75" customHeight="1" x14ac:dyDescent="0.2">
      <c r="A671" s="58"/>
      <c r="B671" s="58"/>
      <c r="C671" s="66"/>
      <c r="D671" s="66"/>
      <c r="E671" s="66"/>
      <c r="F671" s="3" t="s">
        <v>599</v>
      </c>
      <c r="G671" s="17" t="s">
        <v>600</v>
      </c>
    </row>
    <row r="672" spans="1:7" s="6" customFormat="1" ht="15.75" customHeight="1" x14ac:dyDescent="0.2">
      <c r="A672" s="58"/>
      <c r="B672" s="58"/>
      <c r="C672" s="66"/>
      <c r="D672" s="66"/>
      <c r="E672" s="66"/>
      <c r="F672" s="3" t="s">
        <v>601</v>
      </c>
      <c r="G672" s="17" t="s">
        <v>602</v>
      </c>
    </row>
    <row r="673" spans="1:7" s="6" customFormat="1" ht="15.75" customHeight="1" x14ac:dyDescent="0.2">
      <c r="A673" s="58"/>
      <c r="B673" s="58"/>
      <c r="C673" s="66"/>
      <c r="D673" s="66"/>
      <c r="E673" s="66"/>
      <c r="F673" s="3" t="s">
        <v>603</v>
      </c>
      <c r="G673" s="17" t="s">
        <v>604</v>
      </c>
    </row>
    <row r="674" spans="1:7" s="6" customFormat="1" ht="15.75" customHeight="1" x14ac:dyDescent="0.2">
      <c r="A674" s="58"/>
      <c r="B674" s="58"/>
      <c r="C674" s="66"/>
      <c r="D674" s="66"/>
      <c r="E674" s="66"/>
      <c r="F674" s="3" t="s">
        <v>605</v>
      </c>
      <c r="G674" s="17" t="s">
        <v>606</v>
      </c>
    </row>
    <row r="675" spans="1:7" s="6" customFormat="1" ht="15.75" customHeight="1" x14ac:dyDescent="0.2">
      <c r="A675" s="58"/>
      <c r="B675" s="58"/>
      <c r="C675" s="66"/>
      <c r="D675" s="66"/>
      <c r="E675" s="66"/>
      <c r="F675" s="3" t="s">
        <v>607</v>
      </c>
      <c r="G675" s="17" t="s">
        <v>608</v>
      </c>
    </row>
    <row r="676" spans="1:7" s="6" customFormat="1" ht="15.75" customHeight="1" x14ac:dyDescent="0.2">
      <c r="A676" s="58"/>
      <c r="B676" s="58"/>
      <c r="C676" s="66"/>
      <c r="D676" s="66"/>
      <c r="E676" s="66"/>
      <c r="F676" s="3" t="s">
        <v>609</v>
      </c>
      <c r="G676" s="17" t="s">
        <v>610</v>
      </c>
    </row>
    <row r="677" spans="1:7" s="6" customFormat="1" ht="15.75" customHeight="1" x14ac:dyDescent="0.2">
      <c r="A677" s="58" t="s">
        <v>1648</v>
      </c>
      <c r="B677" s="58" t="s">
        <v>593</v>
      </c>
      <c r="C677" s="66" t="s">
        <v>5</v>
      </c>
      <c r="D677" s="66" t="s">
        <v>4</v>
      </c>
      <c r="E677" s="66" t="s">
        <v>1652</v>
      </c>
      <c r="F677" s="39" t="s">
        <v>1528</v>
      </c>
      <c r="G677" s="39"/>
    </row>
    <row r="678" spans="1:7" s="6" customFormat="1" ht="15.75" customHeight="1" x14ac:dyDescent="0.2">
      <c r="A678" s="58"/>
      <c r="B678" s="58"/>
      <c r="C678" s="66"/>
      <c r="D678" s="66"/>
      <c r="E678" s="66"/>
      <c r="F678" s="3" t="s">
        <v>611</v>
      </c>
      <c r="G678" s="17" t="s">
        <v>612</v>
      </c>
    </row>
    <row r="679" spans="1:7" s="6" customFormat="1" ht="15.75" customHeight="1" x14ac:dyDescent="0.2">
      <c r="A679" s="58"/>
      <c r="B679" s="58"/>
      <c r="C679" s="66"/>
      <c r="D679" s="66"/>
      <c r="E679" s="66"/>
      <c r="F679" s="3" t="s">
        <v>613</v>
      </c>
      <c r="G679" s="17" t="s">
        <v>614</v>
      </c>
    </row>
    <row r="680" spans="1:7" s="6" customFormat="1" ht="15.75" customHeight="1" x14ac:dyDescent="0.2">
      <c r="A680" s="58"/>
      <c r="B680" s="58"/>
      <c r="C680" s="66"/>
      <c r="D680" s="66"/>
      <c r="E680" s="66"/>
      <c r="F680" s="3" t="s">
        <v>615</v>
      </c>
      <c r="G680" s="17" t="s">
        <v>616</v>
      </c>
    </row>
    <row r="681" spans="1:7" s="6" customFormat="1" ht="15.75" customHeight="1" x14ac:dyDescent="0.2">
      <c r="A681" s="58"/>
      <c r="B681" s="58"/>
      <c r="C681" s="66"/>
      <c r="D681" s="66"/>
      <c r="E681" s="66"/>
      <c r="F681" s="3" t="s">
        <v>617</v>
      </c>
      <c r="G681" s="17" t="s">
        <v>618</v>
      </c>
    </row>
    <row r="682" spans="1:7" s="6" customFormat="1" ht="15.75" customHeight="1" x14ac:dyDescent="0.2">
      <c r="A682" s="58"/>
      <c r="B682" s="58"/>
      <c r="C682" s="66"/>
      <c r="D682" s="66"/>
      <c r="E682" s="66"/>
      <c r="F682" s="3" t="s">
        <v>619</v>
      </c>
      <c r="G682" s="17" t="s">
        <v>620</v>
      </c>
    </row>
    <row r="683" spans="1:7" s="6" customFormat="1" ht="15.75" customHeight="1" x14ac:dyDescent="0.2">
      <c r="A683" s="58"/>
      <c r="B683" s="58"/>
      <c r="C683" s="66"/>
      <c r="D683" s="66"/>
      <c r="E683" s="66"/>
      <c r="F683" s="3" t="s">
        <v>621</v>
      </c>
      <c r="G683" s="17" t="s">
        <v>622</v>
      </c>
    </row>
    <row r="684" spans="1:7" s="6" customFormat="1" ht="15.75" customHeight="1" x14ac:dyDescent="0.2">
      <c r="A684" s="58"/>
      <c r="B684" s="58"/>
      <c r="C684" s="66"/>
      <c r="D684" s="66"/>
      <c r="E684" s="66"/>
      <c r="F684" s="3" t="s">
        <v>623</v>
      </c>
      <c r="G684" s="17" t="s">
        <v>624</v>
      </c>
    </row>
    <row r="685" spans="1:7" s="11" customFormat="1" ht="15.75" customHeight="1" x14ac:dyDescent="0.2">
      <c r="A685" s="58"/>
      <c r="B685" s="58"/>
      <c r="C685" s="66"/>
      <c r="D685" s="66"/>
      <c r="E685" s="66"/>
      <c r="F685" s="3" t="s">
        <v>625</v>
      </c>
      <c r="G685" s="17" t="s">
        <v>626</v>
      </c>
    </row>
    <row r="686" spans="1:7" s="11" customFormat="1" ht="15.75" customHeight="1" x14ac:dyDescent="0.2">
      <c r="A686" s="58" t="s">
        <v>1648</v>
      </c>
      <c r="B686" s="58" t="s">
        <v>593</v>
      </c>
      <c r="C686" s="66" t="s">
        <v>14</v>
      </c>
      <c r="D686" s="66" t="s">
        <v>4</v>
      </c>
      <c r="E686" s="66" t="s">
        <v>1652</v>
      </c>
      <c r="F686" s="39" t="s">
        <v>1529</v>
      </c>
      <c r="G686" s="39"/>
    </row>
    <row r="687" spans="1:7" s="11" customFormat="1" ht="15.75" customHeight="1" x14ac:dyDescent="0.2">
      <c r="A687" s="58"/>
      <c r="B687" s="58"/>
      <c r="C687" s="66"/>
      <c r="D687" s="66"/>
      <c r="E687" s="66"/>
      <c r="F687" s="3" t="s">
        <v>627</v>
      </c>
      <c r="G687" s="17" t="s">
        <v>628</v>
      </c>
    </row>
    <row r="688" spans="1:7" s="11" customFormat="1" ht="15.75" customHeight="1" x14ac:dyDescent="0.2">
      <c r="A688" s="58"/>
      <c r="B688" s="58"/>
      <c r="C688" s="66"/>
      <c r="D688" s="66"/>
      <c r="E688" s="66"/>
      <c r="F688" s="3" t="s">
        <v>629</v>
      </c>
      <c r="G688" s="17" t="s">
        <v>630</v>
      </c>
    </row>
    <row r="689" spans="1:7" s="11" customFormat="1" ht="15.75" customHeight="1" x14ac:dyDescent="0.2">
      <c r="A689" s="58"/>
      <c r="B689" s="58"/>
      <c r="C689" s="66"/>
      <c r="D689" s="66"/>
      <c r="E689" s="66"/>
      <c r="F689" s="3" t="s">
        <v>631</v>
      </c>
      <c r="G689" s="17" t="s">
        <v>632</v>
      </c>
    </row>
    <row r="690" spans="1:7" s="11" customFormat="1" ht="15.75" customHeight="1" x14ac:dyDescent="0.2">
      <c r="A690" s="58"/>
      <c r="B690" s="58"/>
      <c r="C690" s="66"/>
      <c r="D690" s="66"/>
      <c r="E690" s="66"/>
      <c r="F690" s="3" t="s">
        <v>633</v>
      </c>
      <c r="G690" s="17" t="s">
        <v>634</v>
      </c>
    </row>
    <row r="691" spans="1:7" s="11" customFormat="1" ht="15.75" customHeight="1" x14ac:dyDescent="0.2">
      <c r="A691" s="58"/>
      <c r="B691" s="58"/>
      <c r="C691" s="66"/>
      <c r="D691" s="66"/>
      <c r="E691" s="66"/>
      <c r="F691" s="3" t="s">
        <v>635</v>
      </c>
      <c r="G691" s="17" t="s">
        <v>636</v>
      </c>
    </row>
    <row r="692" spans="1:7" s="11" customFormat="1" ht="15.75" customHeight="1" x14ac:dyDescent="0.2">
      <c r="A692" s="58"/>
      <c r="B692" s="58"/>
      <c r="C692" s="66"/>
      <c r="D692" s="66"/>
      <c r="E692" s="66"/>
      <c r="F692" s="3" t="s">
        <v>637</v>
      </c>
      <c r="G692" s="17" t="s">
        <v>638</v>
      </c>
    </row>
    <row r="693" spans="1:7" s="11" customFormat="1" ht="15.75" customHeight="1" x14ac:dyDescent="0.2">
      <c r="A693" s="58"/>
      <c r="B693" s="58"/>
      <c r="C693" s="66"/>
      <c r="D693" s="66"/>
      <c r="E693" s="66"/>
      <c r="F693" s="3" t="s">
        <v>639</v>
      </c>
      <c r="G693" s="17" t="s">
        <v>640</v>
      </c>
    </row>
    <row r="694" spans="1:7" s="11" customFormat="1" ht="15.75" customHeight="1" x14ac:dyDescent="0.2">
      <c r="A694" s="58"/>
      <c r="B694" s="58"/>
      <c r="C694" s="66"/>
      <c r="D694" s="66"/>
      <c r="E694" s="66"/>
      <c r="F694" s="3" t="s">
        <v>641</v>
      </c>
      <c r="G694" s="17" t="s">
        <v>642</v>
      </c>
    </row>
    <row r="695" spans="1:7" s="11" customFormat="1" ht="15.75" customHeight="1" x14ac:dyDescent="0.2">
      <c r="A695" s="58"/>
      <c r="B695" s="58"/>
      <c r="C695" s="66"/>
      <c r="D695" s="66"/>
      <c r="E695" s="66"/>
      <c r="F695" s="3" t="s">
        <v>643</v>
      </c>
      <c r="G695" s="17" t="s">
        <v>644</v>
      </c>
    </row>
    <row r="696" spans="1:7" s="11" customFormat="1" ht="30" customHeight="1" x14ac:dyDescent="0.2">
      <c r="A696" s="58"/>
      <c r="B696" s="58"/>
      <c r="C696" s="66"/>
      <c r="D696" s="66"/>
      <c r="E696" s="66"/>
      <c r="F696" s="48" t="s">
        <v>645</v>
      </c>
      <c r="G696" s="48"/>
    </row>
    <row r="697" spans="1:7" s="11" customFormat="1" ht="15.75" customHeight="1" x14ac:dyDescent="0.2">
      <c r="A697" s="58" t="s">
        <v>1648</v>
      </c>
      <c r="B697" s="58" t="s">
        <v>593</v>
      </c>
      <c r="C697" s="66" t="s">
        <v>4</v>
      </c>
      <c r="D697" s="66" t="s">
        <v>3</v>
      </c>
      <c r="E697" s="66" t="s">
        <v>1652</v>
      </c>
      <c r="F697" s="39" t="s">
        <v>646</v>
      </c>
      <c r="G697" s="39"/>
    </row>
    <row r="698" spans="1:7" s="11" customFormat="1" ht="15.75" customHeight="1" x14ac:dyDescent="0.2">
      <c r="A698" s="58"/>
      <c r="B698" s="58"/>
      <c r="C698" s="66"/>
      <c r="D698" s="66"/>
      <c r="E698" s="66"/>
      <c r="F698" s="3" t="s">
        <v>647</v>
      </c>
      <c r="G698" s="17" t="s">
        <v>648</v>
      </c>
    </row>
    <row r="699" spans="1:7" s="11" customFormat="1" ht="15.75" customHeight="1" x14ac:dyDescent="0.2">
      <c r="A699" s="58"/>
      <c r="B699" s="58"/>
      <c r="C699" s="66"/>
      <c r="D699" s="66"/>
      <c r="E699" s="66"/>
      <c r="F699" s="3" t="s">
        <v>649</v>
      </c>
      <c r="G699" s="17" t="s">
        <v>650</v>
      </c>
    </row>
    <row r="700" spans="1:7" s="11" customFormat="1" ht="15.75" customHeight="1" x14ac:dyDescent="0.2">
      <c r="A700" s="58"/>
      <c r="B700" s="58"/>
      <c r="C700" s="66"/>
      <c r="D700" s="66"/>
      <c r="E700" s="66"/>
      <c r="F700" s="3" t="s">
        <v>651</v>
      </c>
      <c r="G700" s="17" t="s">
        <v>652</v>
      </c>
    </row>
    <row r="701" spans="1:7" s="11" customFormat="1" ht="15.75" customHeight="1" x14ac:dyDescent="0.2">
      <c r="A701" s="58"/>
      <c r="B701" s="58"/>
      <c r="C701" s="66"/>
      <c r="D701" s="66"/>
      <c r="E701" s="66"/>
      <c r="F701" s="3" t="s">
        <v>653</v>
      </c>
      <c r="G701" s="17" t="s">
        <v>654</v>
      </c>
    </row>
    <row r="702" spans="1:7" s="11" customFormat="1" ht="15.75" customHeight="1" x14ac:dyDescent="0.2">
      <c r="A702" s="58"/>
      <c r="B702" s="58"/>
      <c r="C702" s="66"/>
      <c r="D702" s="66"/>
      <c r="E702" s="66"/>
      <c r="F702" s="3" t="s">
        <v>655</v>
      </c>
      <c r="G702" s="17" t="s">
        <v>656</v>
      </c>
    </row>
    <row r="703" spans="1:7" s="11" customFormat="1" ht="15.75" customHeight="1" x14ac:dyDescent="0.2">
      <c r="A703" s="58"/>
      <c r="B703" s="58"/>
      <c r="C703" s="66"/>
      <c r="D703" s="66"/>
      <c r="E703" s="66"/>
      <c r="F703" s="3" t="s">
        <v>657</v>
      </c>
      <c r="G703" s="17" t="s">
        <v>658</v>
      </c>
    </row>
    <row r="704" spans="1:7" s="11" customFormat="1" ht="15.75" customHeight="1" x14ac:dyDescent="0.2">
      <c r="A704" s="58"/>
      <c r="B704" s="58"/>
      <c r="C704" s="66"/>
      <c r="D704" s="66"/>
      <c r="E704" s="66"/>
      <c r="F704" s="3" t="s">
        <v>659</v>
      </c>
      <c r="G704" s="17" t="s">
        <v>660</v>
      </c>
    </row>
    <row r="705" spans="1:7" s="11" customFormat="1" ht="15.75" customHeight="1" x14ac:dyDescent="0.2">
      <c r="A705" s="58"/>
      <c r="B705" s="58"/>
      <c r="C705" s="66"/>
      <c r="D705" s="66"/>
      <c r="E705" s="66"/>
      <c r="F705" s="3" t="s">
        <v>661</v>
      </c>
      <c r="G705" s="17" t="s">
        <v>662</v>
      </c>
    </row>
    <row r="706" spans="1:7" s="11" customFormat="1" ht="30" customHeight="1" x14ac:dyDescent="0.2">
      <c r="A706" s="58"/>
      <c r="B706" s="58"/>
      <c r="C706" s="66"/>
      <c r="D706" s="66"/>
      <c r="E706" s="66"/>
      <c r="F706" s="48" t="s">
        <v>663</v>
      </c>
      <c r="G706" s="48"/>
    </row>
    <row r="707" spans="1:7" s="11" customFormat="1" ht="15.75" customHeight="1" x14ac:dyDescent="0.2">
      <c r="A707" s="58" t="s">
        <v>1648</v>
      </c>
      <c r="B707" s="58" t="s">
        <v>593</v>
      </c>
      <c r="C707" s="66" t="s">
        <v>4</v>
      </c>
      <c r="D707" s="66" t="s">
        <v>5</v>
      </c>
      <c r="E707" s="66" t="s">
        <v>1652</v>
      </c>
      <c r="F707" s="39" t="s">
        <v>1530</v>
      </c>
      <c r="G707" s="39"/>
    </row>
    <row r="708" spans="1:7" s="11" customFormat="1" ht="15.75" customHeight="1" x14ac:dyDescent="0.2">
      <c r="A708" s="58"/>
      <c r="B708" s="58"/>
      <c r="C708" s="66"/>
      <c r="D708" s="66"/>
      <c r="E708" s="66"/>
      <c r="F708" s="3" t="s">
        <v>664</v>
      </c>
      <c r="G708" s="17" t="s">
        <v>665</v>
      </c>
    </row>
    <row r="709" spans="1:7" s="11" customFormat="1" ht="15.75" customHeight="1" x14ac:dyDescent="0.2">
      <c r="A709" s="58"/>
      <c r="B709" s="58"/>
      <c r="C709" s="66"/>
      <c r="D709" s="66"/>
      <c r="E709" s="66"/>
      <c r="F709" s="3" t="s">
        <v>666</v>
      </c>
      <c r="G709" s="17" t="s">
        <v>667</v>
      </c>
    </row>
    <row r="710" spans="1:7" s="11" customFormat="1" ht="15.75" customHeight="1" x14ac:dyDescent="0.2">
      <c r="A710" s="58"/>
      <c r="B710" s="58"/>
      <c r="C710" s="66"/>
      <c r="D710" s="66"/>
      <c r="E710" s="66"/>
      <c r="F710" s="3" t="s">
        <v>668</v>
      </c>
      <c r="G710" s="17" t="s">
        <v>669</v>
      </c>
    </row>
    <row r="711" spans="1:7" s="11" customFormat="1" ht="15.75" customHeight="1" x14ac:dyDescent="0.2">
      <c r="A711" s="58"/>
      <c r="B711" s="58"/>
      <c r="C711" s="66"/>
      <c r="D711" s="66"/>
      <c r="E711" s="66"/>
      <c r="F711" s="3" t="s">
        <v>670</v>
      </c>
      <c r="G711" s="17" t="s">
        <v>671</v>
      </c>
    </row>
    <row r="712" spans="1:7" s="11" customFormat="1" ht="15.75" customHeight="1" x14ac:dyDescent="0.2">
      <c r="A712" s="58"/>
      <c r="B712" s="58"/>
      <c r="C712" s="66"/>
      <c r="D712" s="66"/>
      <c r="E712" s="66"/>
      <c r="F712" s="3" t="s">
        <v>672</v>
      </c>
      <c r="G712" s="17" t="s">
        <v>673</v>
      </c>
    </row>
    <row r="713" spans="1:7" s="11" customFormat="1" ht="15.75" customHeight="1" x14ac:dyDescent="0.2">
      <c r="A713" s="58"/>
      <c r="B713" s="58"/>
      <c r="C713" s="66"/>
      <c r="D713" s="66"/>
      <c r="E713" s="66"/>
      <c r="F713" s="3" t="s">
        <v>674</v>
      </c>
      <c r="G713" s="17" t="s">
        <v>675</v>
      </c>
    </row>
    <row r="714" spans="1:7" s="11" customFormat="1" ht="15.75" customHeight="1" x14ac:dyDescent="0.2">
      <c r="A714" s="58"/>
      <c r="B714" s="58"/>
      <c r="C714" s="66"/>
      <c r="D714" s="66"/>
      <c r="E714" s="66"/>
      <c r="F714" s="3" t="s">
        <v>676</v>
      </c>
      <c r="G714" s="17" t="s">
        <v>677</v>
      </c>
    </row>
    <row r="715" spans="1:7" s="11" customFormat="1" ht="15.75" customHeight="1" x14ac:dyDescent="0.2">
      <c r="A715" s="58"/>
      <c r="B715" s="58"/>
      <c r="C715" s="66"/>
      <c r="D715" s="66"/>
      <c r="E715" s="66"/>
      <c r="F715" s="3" t="s">
        <v>678</v>
      </c>
      <c r="G715" s="17" t="s">
        <v>679</v>
      </c>
    </row>
    <row r="716" spans="1:7" s="11" customFormat="1" ht="15.75" customHeight="1" x14ac:dyDescent="0.2">
      <c r="A716" s="58" t="s">
        <v>1648</v>
      </c>
      <c r="B716" s="58" t="s">
        <v>593</v>
      </c>
      <c r="C716" s="66" t="s">
        <v>4</v>
      </c>
      <c r="D716" s="66" t="s">
        <v>144</v>
      </c>
      <c r="E716" s="66" t="s">
        <v>1652</v>
      </c>
      <c r="F716" s="39" t="s">
        <v>680</v>
      </c>
      <c r="G716" s="39"/>
    </row>
    <row r="717" spans="1:7" s="11" customFormat="1" ht="15.75" customHeight="1" x14ac:dyDescent="0.2">
      <c r="A717" s="58"/>
      <c r="B717" s="58"/>
      <c r="C717" s="66"/>
      <c r="D717" s="66"/>
      <c r="E717" s="66"/>
      <c r="F717" s="17" t="s">
        <v>681</v>
      </c>
      <c r="G717" s="17" t="s">
        <v>1531</v>
      </c>
    </row>
    <row r="718" spans="1:7" s="11" customFormat="1" ht="15.75" customHeight="1" x14ac:dyDescent="0.2">
      <c r="A718" s="58"/>
      <c r="B718" s="58"/>
      <c r="C718" s="66"/>
      <c r="D718" s="66"/>
      <c r="E718" s="66"/>
      <c r="F718" s="17" t="s">
        <v>1532</v>
      </c>
      <c r="G718" s="17" t="s">
        <v>1533</v>
      </c>
    </row>
    <row r="719" spans="1:7" s="11" customFormat="1" ht="15.75" customHeight="1" x14ac:dyDescent="0.2">
      <c r="A719" s="56" t="s">
        <v>1648</v>
      </c>
      <c r="B719" s="56" t="s">
        <v>593</v>
      </c>
      <c r="C719" s="56" t="s">
        <v>4</v>
      </c>
      <c r="D719" s="56" t="s">
        <v>161</v>
      </c>
      <c r="E719" s="56" t="s">
        <v>1652</v>
      </c>
      <c r="F719" s="13" t="s">
        <v>682</v>
      </c>
      <c r="G719" s="13"/>
    </row>
    <row r="720" spans="1:7" s="11" customFormat="1" ht="15.75" customHeight="1" x14ac:dyDescent="0.2">
      <c r="A720" s="56" t="s">
        <v>1648</v>
      </c>
      <c r="B720" s="56" t="s">
        <v>593</v>
      </c>
      <c r="C720" s="56" t="s">
        <v>4</v>
      </c>
      <c r="D720" s="56" t="s">
        <v>4</v>
      </c>
      <c r="E720" s="56" t="s">
        <v>1653</v>
      </c>
      <c r="F720" s="13" t="s">
        <v>683</v>
      </c>
      <c r="G720" s="13"/>
    </row>
    <row r="721" spans="1:7" s="11" customFormat="1" ht="15.75" customHeight="1" x14ac:dyDescent="0.2">
      <c r="A721" s="56" t="s">
        <v>1648</v>
      </c>
      <c r="B721" s="56" t="s">
        <v>593</v>
      </c>
      <c r="C721" s="56" t="s">
        <v>4</v>
      </c>
      <c r="D721" s="56" t="s">
        <v>4</v>
      </c>
      <c r="E721" s="56" t="s">
        <v>1654</v>
      </c>
      <c r="F721" s="13" t="s">
        <v>684</v>
      </c>
      <c r="G721" s="13"/>
    </row>
    <row r="722" spans="1:7" s="11" customFormat="1" ht="15.75" customHeight="1" x14ac:dyDescent="0.2">
      <c r="A722" s="69"/>
      <c r="B722" s="56"/>
      <c r="C722" s="56"/>
      <c r="D722" s="56"/>
      <c r="E722" s="56"/>
      <c r="F722" s="13"/>
      <c r="G722" s="13"/>
    </row>
    <row r="723" spans="1:7" s="11" customFormat="1" ht="15.75" customHeight="1" x14ac:dyDescent="0.2">
      <c r="A723" s="59" t="s">
        <v>1649</v>
      </c>
      <c r="B723" s="59" t="s">
        <v>685</v>
      </c>
      <c r="C723" s="59" t="s">
        <v>3</v>
      </c>
      <c r="D723" s="59" t="s">
        <v>4</v>
      </c>
      <c r="E723" s="59" t="s">
        <v>1652</v>
      </c>
      <c r="F723" s="43" t="s">
        <v>686</v>
      </c>
      <c r="G723" s="43"/>
    </row>
    <row r="724" spans="1:7" s="11" customFormat="1" ht="15.75" customHeight="1" x14ac:dyDescent="0.2">
      <c r="A724" s="59"/>
      <c r="B724" s="59"/>
      <c r="C724" s="59"/>
      <c r="D724" s="59"/>
      <c r="E724" s="59"/>
      <c r="F724" s="16" t="s">
        <v>687</v>
      </c>
      <c r="G724" s="13" t="s">
        <v>688</v>
      </c>
    </row>
    <row r="725" spans="1:7" s="11" customFormat="1" ht="15.75" customHeight="1" x14ac:dyDescent="0.2">
      <c r="A725" s="59"/>
      <c r="B725" s="59"/>
      <c r="C725" s="59"/>
      <c r="D725" s="59"/>
      <c r="E725" s="59"/>
      <c r="F725" s="16" t="s">
        <v>689</v>
      </c>
      <c r="G725" s="13" t="s">
        <v>690</v>
      </c>
    </row>
    <row r="726" spans="1:7" s="11" customFormat="1" ht="15.75" customHeight="1" x14ac:dyDescent="0.2">
      <c r="A726" s="59"/>
      <c r="B726" s="59"/>
      <c r="C726" s="59"/>
      <c r="D726" s="59"/>
      <c r="E726" s="59"/>
      <c r="F726" s="16" t="s">
        <v>691</v>
      </c>
      <c r="G726" s="13" t="s">
        <v>692</v>
      </c>
    </row>
    <row r="727" spans="1:7" s="11" customFormat="1" ht="15.75" customHeight="1" x14ac:dyDescent="0.2">
      <c r="A727" s="59"/>
      <c r="B727" s="59"/>
      <c r="C727" s="59"/>
      <c r="D727" s="59"/>
      <c r="E727" s="59"/>
      <c r="F727" s="16" t="s">
        <v>693</v>
      </c>
      <c r="G727" s="13" t="s">
        <v>694</v>
      </c>
    </row>
    <row r="728" spans="1:7" s="11" customFormat="1" ht="15.75" customHeight="1" x14ac:dyDescent="0.2">
      <c r="A728" s="59"/>
      <c r="B728" s="59"/>
      <c r="C728" s="59"/>
      <c r="D728" s="59"/>
      <c r="E728" s="59"/>
      <c r="F728" s="16" t="s">
        <v>695</v>
      </c>
      <c r="G728" s="13" t="s">
        <v>696</v>
      </c>
    </row>
    <row r="729" spans="1:7" s="11" customFormat="1" ht="15.75" customHeight="1" x14ac:dyDescent="0.2">
      <c r="A729" s="59"/>
      <c r="B729" s="59"/>
      <c r="C729" s="59"/>
      <c r="D729" s="59"/>
      <c r="E729" s="59"/>
      <c r="F729" s="16" t="s">
        <v>697</v>
      </c>
      <c r="G729" s="13" t="s">
        <v>698</v>
      </c>
    </row>
    <row r="730" spans="1:7" s="11" customFormat="1" ht="15.75" customHeight="1" x14ac:dyDescent="0.2">
      <c r="A730" s="59"/>
      <c r="B730" s="59"/>
      <c r="C730" s="59"/>
      <c r="D730" s="59"/>
      <c r="E730" s="59"/>
      <c r="F730" s="16" t="s">
        <v>699</v>
      </c>
      <c r="G730" s="13" t="s">
        <v>700</v>
      </c>
    </row>
    <row r="731" spans="1:7" s="11" customFormat="1" ht="15.75" customHeight="1" x14ac:dyDescent="0.2">
      <c r="A731" s="59"/>
      <c r="B731" s="59"/>
      <c r="C731" s="59"/>
      <c r="D731" s="59"/>
      <c r="E731" s="59"/>
      <c r="F731" s="12" t="s">
        <v>701</v>
      </c>
      <c r="G731" s="13" t="s">
        <v>702</v>
      </c>
    </row>
    <row r="732" spans="1:7" s="11" customFormat="1" ht="15.75" customHeight="1" x14ac:dyDescent="0.2">
      <c r="A732" s="59" t="s">
        <v>1649</v>
      </c>
      <c r="B732" s="59" t="s">
        <v>685</v>
      </c>
      <c r="C732" s="59" t="s">
        <v>5</v>
      </c>
      <c r="D732" s="59" t="s">
        <v>4</v>
      </c>
      <c r="E732" s="59" t="s">
        <v>1652</v>
      </c>
      <c r="F732" s="43" t="s">
        <v>703</v>
      </c>
      <c r="G732" s="43"/>
    </row>
    <row r="733" spans="1:7" ht="15.75" customHeight="1" x14ac:dyDescent="0.2">
      <c r="A733" s="59"/>
      <c r="B733" s="59"/>
      <c r="C733" s="59"/>
      <c r="D733" s="59"/>
      <c r="E733" s="59"/>
      <c r="F733" s="16" t="s">
        <v>704</v>
      </c>
      <c r="G733" s="13" t="s">
        <v>705</v>
      </c>
    </row>
    <row r="734" spans="1:7" ht="15.75" customHeight="1" x14ac:dyDescent="0.2">
      <c r="A734" s="59"/>
      <c r="B734" s="59"/>
      <c r="C734" s="59"/>
      <c r="D734" s="59"/>
      <c r="E734" s="59"/>
      <c r="F734" s="16" t="s">
        <v>706</v>
      </c>
      <c r="G734" s="13" t="s">
        <v>707</v>
      </c>
    </row>
    <row r="735" spans="1:7" ht="15.75" customHeight="1" x14ac:dyDescent="0.2">
      <c r="A735" s="59"/>
      <c r="B735" s="59"/>
      <c r="C735" s="59"/>
      <c r="D735" s="59"/>
      <c r="E735" s="59"/>
      <c r="F735" s="16" t="s">
        <v>708</v>
      </c>
      <c r="G735" s="13" t="s">
        <v>709</v>
      </c>
    </row>
    <row r="736" spans="1:7" ht="15.75" customHeight="1" x14ac:dyDescent="0.2">
      <c r="A736" s="59"/>
      <c r="B736" s="59"/>
      <c r="C736" s="59"/>
      <c r="D736" s="59"/>
      <c r="E736" s="59"/>
      <c r="F736" s="16" t="s">
        <v>710</v>
      </c>
      <c r="G736" s="13" t="s">
        <v>711</v>
      </c>
    </row>
    <row r="737" spans="1:7" ht="15.75" customHeight="1" x14ac:dyDescent="0.2">
      <c r="A737" s="59"/>
      <c r="B737" s="59"/>
      <c r="C737" s="59"/>
      <c r="D737" s="59"/>
      <c r="E737" s="59"/>
      <c r="F737" s="16" t="s">
        <v>712</v>
      </c>
      <c r="G737" s="13" t="s">
        <v>713</v>
      </c>
    </row>
    <row r="738" spans="1:7" ht="15.75" customHeight="1" x14ac:dyDescent="0.2">
      <c r="A738" s="59"/>
      <c r="B738" s="59"/>
      <c r="C738" s="59"/>
      <c r="D738" s="59"/>
      <c r="E738" s="59"/>
      <c r="F738" s="16" t="s">
        <v>714</v>
      </c>
      <c r="G738" s="13" t="s">
        <v>715</v>
      </c>
    </row>
    <row r="739" spans="1:7" ht="15.75" customHeight="1" x14ac:dyDescent="0.2">
      <c r="A739" s="59"/>
      <c r="B739" s="59"/>
      <c r="C739" s="59"/>
      <c r="D739" s="59"/>
      <c r="E739" s="59"/>
      <c r="F739" s="16" t="s">
        <v>716</v>
      </c>
      <c r="G739" s="13" t="s">
        <v>717</v>
      </c>
    </row>
    <row r="740" spans="1:7" ht="15.75" customHeight="1" x14ac:dyDescent="0.2">
      <c r="A740" s="59"/>
      <c r="B740" s="59"/>
      <c r="C740" s="59"/>
      <c r="D740" s="59"/>
      <c r="E740" s="59"/>
      <c r="F740" s="12" t="s">
        <v>718</v>
      </c>
      <c r="G740" s="13" t="s">
        <v>719</v>
      </c>
    </row>
    <row r="741" spans="1:7" ht="15.75" customHeight="1" x14ac:dyDescent="0.2">
      <c r="A741" s="59" t="s">
        <v>1649</v>
      </c>
      <c r="B741" s="59" t="s">
        <v>685</v>
      </c>
      <c r="C741" s="59" t="s">
        <v>144</v>
      </c>
      <c r="D741" s="59" t="s">
        <v>4</v>
      </c>
      <c r="E741" s="59" t="s">
        <v>1652</v>
      </c>
      <c r="F741" s="43" t="s">
        <v>720</v>
      </c>
      <c r="G741" s="43"/>
    </row>
    <row r="742" spans="1:7" ht="15.75" customHeight="1" x14ac:dyDescent="0.2">
      <c r="A742" s="59"/>
      <c r="B742" s="59"/>
      <c r="C742" s="59"/>
      <c r="D742" s="59"/>
      <c r="E742" s="59"/>
      <c r="F742" s="16" t="s">
        <v>721</v>
      </c>
      <c r="G742" s="13" t="s">
        <v>722</v>
      </c>
    </row>
    <row r="743" spans="1:7" ht="15.75" customHeight="1" x14ac:dyDescent="0.2">
      <c r="A743" s="59"/>
      <c r="B743" s="59"/>
      <c r="C743" s="59"/>
      <c r="D743" s="59"/>
      <c r="E743" s="59"/>
      <c r="F743" s="16" t="s">
        <v>723</v>
      </c>
      <c r="G743" s="13" t="s">
        <v>724</v>
      </c>
    </row>
    <row r="744" spans="1:7" ht="15.75" customHeight="1" x14ac:dyDescent="0.2">
      <c r="A744" s="59"/>
      <c r="B744" s="59"/>
      <c r="C744" s="59"/>
      <c r="D744" s="59"/>
      <c r="E744" s="59"/>
      <c r="F744" s="16" t="s">
        <v>725</v>
      </c>
      <c r="G744" s="13" t="s">
        <v>726</v>
      </c>
    </row>
    <row r="745" spans="1:7" ht="15.75" customHeight="1" x14ac:dyDescent="0.2">
      <c r="A745" s="59"/>
      <c r="B745" s="59"/>
      <c r="C745" s="59"/>
      <c r="D745" s="59"/>
      <c r="E745" s="59"/>
      <c r="F745" s="16" t="s">
        <v>727</v>
      </c>
      <c r="G745" s="13" t="s">
        <v>728</v>
      </c>
    </row>
    <row r="746" spans="1:7" ht="15.75" customHeight="1" x14ac:dyDescent="0.2">
      <c r="A746" s="59"/>
      <c r="B746" s="59"/>
      <c r="C746" s="59"/>
      <c r="D746" s="59"/>
      <c r="E746" s="59"/>
      <c r="F746" s="16" t="s">
        <v>729</v>
      </c>
      <c r="G746" s="13" t="s">
        <v>730</v>
      </c>
    </row>
    <row r="747" spans="1:7" ht="15.75" customHeight="1" x14ac:dyDescent="0.2">
      <c r="A747" s="59"/>
      <c r="B747" s="59"/>
      <c r="C747" s="59"/>
      <c r="D747" s="59"/>
      <c r="E747" s="59"/>
      <c r="F747" s="16" t="s">
        <v>731</v>
      </c>
      <c r="G747" s="13" t="s">
        <v>732</v>
      </c>
    </row>
    <row r="748" spans="1:7" ht="15.75" customHeight="1" x14ac:dyDescent="0.2">
      <c r="A748" s="59"/>
      <c r="B748" s="59"/>
      <c r="C748" s="59"/>
      <c r="D748" s="59"/>
      <c r="E748" s="59"/>
      <c r="F748" s="16" t="s">
        <v>733</v>
      </c>
      <c r="G748" s="13" t="s">
        <v>734</v>
      </c>
    </row>
    <row r="749" spans="1:7" ht="15.75" customHeight="1" x14ac:dyDescent="0.2">
      <c r="A749" s="59"/>
      <c r="B749" s="59"/>
      <c r="C749" s="59"/>
      <c r="D749" s="59"/>
      <c r="E749" s="59"/>
      <c r="F749" s="16" t="s">
        <v>735</v>
      </c>
      <c r="G749" s="13" t="s">
        <v>736</v>
      </c>
    </row>
    <row r="750" spans="1:7" ht="15.75" customHeight="1" x14ac:dyDescent="0.2">
      <c r="A750" s="59" t="s">
        <v>1649</v>
      </c>
      <c r="B750" s="59" t="s">
        <v>685</v>
      </c>
      <c r="C750" s="59" t="s">
        <v>161</v>
      </c>
      <c r="D750" s="59" t="s">
        <v>4</v>
      </c>
      <c r="E750" s="59" t="s">
        <v>1652</v>
      </c>
      <c r="F750" s="40" t="s">
        <v>1534</v>
      </c>
      <c r="G750" s="40"/>
    </row>
    <row r="751" spans="1:7" ht="15.75" customHeight="1" x14ac:dyDescent="0.2">
      <c r="A751" s="59"/>
      <c r="B751" s="59"/>
      <c r="C751" s="59"/>
      <c r="D751" s="59"/>
      <c r="E751" s="59"/>
      <c r="F751" s="16" t="s">
        <v>737</v>
      </c>
      <c r="G751" s="13" t="s">
        <v>738</v>
      </c>
    </row>
    <row r="752" spans="1:7" ht="15.75" customHeight="1" x14ac:dyDescent="0.2">
      <c r="A752" s="59"/>
      <c r="B752" s="59"/>
      <c r="C752" s="59"/>
      <c r="D752" s="59"/>
      <c r="E752" s="59"/>
      <c r="F752" s="16" t="s">
        <v>739</v>
      </c>
      <c r="G752" s="13" t="s">
        <v>740</v>
      </c>
    </row>
    <row r="753" spans="1:7" ht="15.75" customHeight="1" x14ac:dyDescent="0.2">
      <c r="A753" s="59"/>
      <c r="B753" s="59"/>
      <c r="C753" s="59"/>
      <c r="D753" s="59"/>
      <c r="E753" s="59"/>
      <c r="F753" s="16" t="s">
        <v>741</v>
      </c>
      <c r="G753" s="13" t="s">
        <v>742</v>
      </c>
    </row>
    <row r="754" spans="1:7" ht="15.75" customHeight="1" x14ac:dyDescent="0.2">
      <c r="A754" s="59"/>
      <c r="B754" s="59"/>
      <c r="C754" s="59"/>
      <c r="D754" s="59"/>
      <c r="E754" s="59"/>
      <c r="F754" s="16" t="s">
        <v>743</v>
      </c>
      <c r="G754" s="13" t="s">
        <v>744</v>
      </c>
    </row>
    <row r="755" spans="1:7" ht="15.75" customHeight="1" x14ac:dyDescent="0.2">
      <c r="A755" s="59"/>
      <c r="B755" s="59"/>
      <c r="C755" s="59"/>
      <c r="D755" s="59"/>
      <c r="E755" s="59"/>
      <c r="F755" s="16" t="s">
        <v>745</v>
      </c>
      <c r="G755" s="13" t="s">
        <v>746</v>
      </c>
    </row>
    <row r="756" spans="1:7" ht="15.75" customHeight="1" x14ac:dyDescent="0.2">
      <c r="A756" s="59"/>
      <c r="B756" s="59"/>
      <c r="C756" s="59"/>
      <c r="D756" s="59"/>
      <c r="E756" s="59"/>
      <c r="F756" s="16" t="s">
        <v>747</v>
      </c>
      <c r="G756" s="13" t="s">
        <v>748</v>
      </c>
    </row>
    <row r="757" spans="1:7" ht="15.75" customHeight="1" x14ac:dyDescent="0.2">
      <c r="A757" s="59"/>
      <c r="B757" s="59"/>
      <c r="C757" s="59"/>
      <c r="D757" s="59"/>
      <c r="E757" s="59"/>
      <c r="F757" s="16" t="s">
        <v>749</v>
      </c>
      <c r="G757" s="13" t="s">
        <v>750</v>
      </c>
    </row>
    <row r="758" spans="1:7" ht="15.75" customHeight="1" x14ac:dyDescent="0.2">
      <c r="A758" s="59"/>
      <c r="B758" s="59"/>
      <c r="C758" s="59"/>
      <c r="D758" s="59"/>
      <c r="E758" s="59"/>
      <c r="F758" s="16" t="s">
        <v>751</v>
      </c>
      <c r="G758" s="13" t="s">
        <v>752</v>
      </c>
    </row>
    <row r="759" spans="1:7" ht="15.75" customHeight="1" x14ac:dyDescent="0.2">
      <c r="A759" s="59" t="s">
        <v>1649</v>
      </c>
      <c r="B759" s="59" t="s">
        <v>685</v>
      </c>
      <c r="C759" s="59" t="s">
        <v>4</v>
      </c>
      <c r="D759" s="59" t="s">
        <v>3</v>
      </c>
      <c r="E759" s="59" t="s">
        <v>1652</v>
      </c>
      <c r="F759" s="49" t="s">
        <v>753</v>
      </c>
      <c r="G759" s="49"/>
    </row>
    <row r="760" spans="1:7" ht="15.75" customHeight="1" x14ac:dyDescent="0.2">
      <c r="A760" s="59"/>
      <c r="B760" s="59"/>
      <c r="C760" s="59"/>
      <c r="D760" s="59"/>
      <c r="E760" s="59"/>
      <c r="F760" s="12" t="s">
        <v>754</v>
      </c>
      <c r="G760" s="13" t="s">
        <v>755</v>
      </c>
    </row>
    <row r="761" spans="1:7" ht="15.75" customHeight="1" x14ac:dyDescent="0.2">
      <c r="A761" s="59"/>
      <c r="B761" s="59"/>
      <c r="C761" s="59"/>
      <c r="D761" s="59"/>
      <c r="E761" s="59"/>
      <c r="F761" s="16" t="s">
        <v>756</v>
      </c>
      <c r="G761" s="13" t="s">
        <v>757</v>
      </c>
    </row>
    <row r="762" spans="1:7" ht="15.75" customHeight="1" x14ac:dyDescent="0.2">
      <c r="A762" s="59"/>
      <c r="B762" s="59"/>
      <c r="C762" s="59"/>
      <c r="D762" s="59"/>
      <c r="E762" s="59"/>
      <c r="F762" s="16" t="s">
        <v>758</v>
      </c>
      <c r="G762" s="13" t="s">
        <v>759</v>
      </c>
    </row>
    <row r="763" spans="1:7" ht="15.75" customHeight="1" x14ac:dyDescent="0.2">
      <c r="A763" s="59"/>
      <c r="B763" s="59"/>
      <c r="C763" s="59"/>
      <c r="D763" s="59"/>
      <c r="E763" s="59"/>
      <c r="F763" s="16" t="s">
        <v>760</v>
      </c>
      <c r="G763" s="13" t="s">
        <v>761</v>
      </c>
    </row>
    <row r="764" spans="1:7" ht="15.75" customHeight="1" x14ac:dyDescent="0.2">
      <c r="A764" s="59"/>
      <c r="B764" s="59"/>
      <c r="C764" s="59"/>
      <c r="D764" s="59"/>
      <c r="E764" s="59"/>
      <c r="F764" s="16" t="s">
        <v>762</v>
      </c>
      <c r="G764" s="13" t="s">
        <v>763</v>
      </c>
    </row>
    <row r="765" spans="1:7" s="11" customFormat="1" ht="15.75" customHeight="1" x14ac:dyDescent="0.2">
      <c r="A765" s="59"/>
      <c r="B765" s="59"/>
      <c r="C765" s="59"/>
      <c r="D765" s="59"/>
      <c r="E765" s="59"/>
      <c r="F765" s="16" t="s">
        <v>764</v>
      </c>
      <c r="G765" s="13" t="s">
        <v>765</v>
      </c>
    </row>
    <row r="766" spans="1:7" s="11" customFormat="1" ht="15.75" customHeight="1" x14ac:dyDescent="0.2">
      <c r="A766" s="59"/>
      <c r="B766" s="59"/>
      <c r="C766" s="59"/>
      <c r="D766" s="59"/>
      <c r="E766" s="59"/>
      <c r="F766" s="16" t="s">
        <v>766</v>
      </c>
      <c r="G766" s="13" t="s">
        <v>767</v>
      </c>
    </row>
    <row r="767" spans="1:7" s="11" customFormat="1" ht="15.75" customHeight="1" x14ac:dyDescent="0.2">
      <c r="A767" s="59"/>
      <c r="B767" s="59"/>
      <c r="C767" s="59"/>
      <c r="D767" s="59"/>
      <c r="E767" s="59"/>
      <c r="F767" s="16" t="s">
        <v>768</v>
      </c>
      <c r="G767" s="13" t="s">
        <v>769</v>
      </c>
    </row>
    <row r="768" spans="1:7" s="11" customFormat="1" ht="15.75" customHeight="1" x14ac:dyDescent="0.2">
      <c r="A768" s="59" t="s">
        <v>1649</v>
      </c>
      <c r="B768" s="59" t="s">
        <v>685</v>
      </c>
      <c r="C768" s="59" t="s">
        <v>4</v>
      </c>
      <c r="D768" s="59" t="s">
        <v>5</v>
      </c>
      <c r="E768" s="59" t="s">
        <v>1652</v>
      </c>
      <c r="F768" s="43" t="s">
        <v>770</v>
      </c>
      <c r="G768" s="43"/>
    </row>
    <row r="769" spans="1:7" s="11" customFormat="1" ht="15.75" customHeight="1" x14ac:dyDescent="0.2">
      <c r="A769" s="59"/>
      <c r="B769" s="59"/>
      <c r="C769" s="59"/>
      <c r="D769" s="59"/>
      <c r="E769" s="59"/>
      <c r="F769" s="16" t="s">
        <v>771</v>
      </c>
      <c r="G769" s="13" t="s">
        <v>772</v>
      </c>
    </row>
    <row r="770" spans="1:7" s="11" customFormat="1" ht="15.75" customHeight="1" x14ac:dyDescent="0.2">
      <c r="A770" s="59"/>
      <c r="B770" s="59"/>
      <c r="C770" s="59"/>
      <c r="D770" s="59"/>
      <c r="E770" s="59"/>
      <c r="F770" s="16" t="s">
        <v>773</v>
      </c>
      <c r="G770" s="13" t="s">
        <v>774</v>
      </c>
    </row>
    <row r="771" spans="1:7" s="11" customFormat="1" ht="15.75" customHeight="1" x14ac:dyDescent="0.2">
      <c r="A771" s="59"/>
      <c r="B771" s="59"/>
      <c r="C771" s="59"/>
      <c r="D771" s="59"/>
      <c r="E771" s="59"/>
      <c r="F771" s="16" t="s">
        <v>775</v>
      </c>
      <c r="G771" s="13" t="s">
        <v>776</v>
      </c>
    </row>
    <row r="772" spans="1:7" s="11" customFormat="1" ht="15.75" customHeight="1" x14ac:dyDescent="0.2">
      <c r="A772" s="59"/>
      <c r="B772" s="59"/>
      <c r="C772" s="59"/>
      <c r="D772" s="59"/>
      <c r="E772" s="59"/>
      <c r="F772" s="12" t="s">
        <v>777</v>
      </c>
      <c r="G772" s="13" t="s">
        <v>778</v>
      </c>
    </row>
    <row r="773" spans="1:7" s="11" customFormat="1" ht="15.75" customHeight="1" x14ac:dyDescent="0.2">
      <c r="A773" s="59"/>
      <c r="B773" s="59"/>
      <c r="C773" s="59"/>
      <c r="D773" s="59"/>
      <c r="E773" s="59"/>
      <c r="F773" s="16" t="s">
        <v>779</v>
      </c>
      <c r="G773" s="13" t="s">
        <v>780</v>
      </c>
    </row>
    <row r="774" spans="1:7" s="11" customFormat="1" ht="15.75" customHeight="1" x14ac:dyDescent="0.2">
      <c r="A774" s="59"/>
      <c r="B774" s="59"/>
      <c r="C774" s="59"/>
      <c r="D774" s="59"/>
      <c r="E774" s="59"/>
      <c r="F774" s="16" t="s">
        <v>781</v>
      </c>
      <c r="G774" s="13" t="s">
        <v>782</v>
      </c>
    </row>
    <row r="775" spans="1:7" s="11" customFormat="1" ht="15.75" customHeight="1" x14ac:dyDescent="0.2">
      <c r="A775" s="59"/>
      <c r="B775" s="59"/>
      <c r="C775" s="59"/>
      <c r="D775" s="59"/>
      <c r="E775" s="59"/>
      <c r="F775" s="13" t="s">
        <v>783</v>
      </c>
      <c r="G775" s="13" t="s">
        <v>784</v>
      </c>
    </row>
    <row r="776" spans="1:7" s="11" customFormat="1" ht="15.75" customHeight="1" x14ac:dyDescent="0.2">
      <c r="A776" s="59"/>
      <c r="B776" s="59"/>
      <c r="C776" s="59"/>
      <c r="D776" s="59"/>
      <c r="E776" s="59"/>
      <c r="F776" s="13" t="s">
        <v>785</v>
      </c>
      <c r="G776" s="13" t="s">
        <v>786</v>
      </c>
    </row>
    <row r="777" spans="1:7" s="11" customFormat="1" ht="15.75" customHeight="1" x14ac:dyDescent="0.2">
      <c r="A777" s="59" t="s">
        <v>1649</v>
      </c>
      <c r="B777" s="59" t="s">
        <v>685</v>
      </c>
      <c r="C777" s="59" t="s">
        <v>4</v>
      </c>
      <c r="D777" s="59" t="s">
        <v>144</v>
      </c>
      <c r="E777" s="59" t="s">
        <v>1652</v>
      </c>
      <c r="F777" s="42" t="s">
        <v>787</v>
      </c>
      <c r="G777" s="42"/>
    </row>
    <row r="778" spans="1:7" s="11" customFormat="1" ht="15.75" customHeight="1" x14ac:dyDescent="0.2">
      <c r="A778" s="59"/>
      <c r="B778" s="59"/>
      <c r="C778" s="59"/>
      <c r="D778" s="59"/>
      <c r="E778" s="59"/>
      <c r="F778" s="13" t="s">
        <v>788</v>
      </c>
      <c r="G778" s="13" t="s">
        <v>789</v>
      </c>
    </row>
    <row r="779" spans="1:7" s="11" customFormat="1" ht="15.75" customHeight="1" x14ac:dyDescent="0.2">
      <c r="A779" s="59"/>
      <c r="B779" s="59"/>
      <c r="C779" s="59"/>
      <c r="D779" s="59"/>
      <c r="E779" s="59"/>
      <c r="F779" s="13" t="s">
        <v>790</v>
      </c>
      <c r="G779" s="13" t="s">
        <v>791</v>
      </c>
    </row>
    <row r="780" spans="1:7" s="11" customFormat="1" ht="15.75" customHeight="1" x14ac:dyDescent="0.2">
      <c r="A780" s="59"/>
      <c r="B780" s="59"/>
      <c r="C780" s="59"/>
      <c r="D780" s="59"/>
      <c r="E780" s="59"/>
      <c r="F780" s="13" t="s">
        <v>792</v>
      </c>
      <c r="G780" s="13" t="s">
        <v>793</v>
      </c>
    </row>
    <row r="781" spans="1:7" s="11" customFormat="1" ht="15.75" customHeight="1" x14ac:dyDescent="0.2">
      <c r="A781" s="59"/>
      <c r="B781" s="59"/>
      <c r="C781" s="59"/>
      <c r="D781" s="59"/>
      <c r="E781" s="59"/>
      <c r="F781" s="13" t="s">
        <v>794</v>
      </c>
      <c r="G781" s="13" t="s">
        <v>795</v>
      </c>
    </row>
    <row r="782" spans="1:7" s="11" customFormat="1" ht="15.75" customHeight="1" x14ac:dyDescent="0.2">
      <c r="A782" s="59"/>
      <c r="B782" s="59"/>
      <c r="C782" s="59"/>
      <c r="D782" s="59"/>
      <c r="E782" s="59"/>
      <c r="F782" s="13" t="s">
        <v>796</v>
      </c>
      <c r="G782" s="13" t="s">
        <v>797</v>
      </c>
    </row>
    <row r="783" spans="1:7" s="11" customFormat="1" ht="15.75" customHeight="1" x14ac:dyDescent="0.2">
      <c r="A783" s="59"/>
      <c r="B783" s="59"/>
      <c r="C783" s="59"/>
      <c r="D783" s="59"/>
      <c r="E783" s="59"/>
      <c r="F783" s="13" t="s">
        <v>798</v>
      </c>
      <c r="G783" s="13" t="s">
        <v>799</v>
      </c>
    </row>
    <row r="784" spans="1:7" s="11" customFormat="1" ht="15.75" customHeight="1" x14ac:dyDescent="0.2">
      <c r="A784" s="59"/>
      <c r="B784" s="59"/>
      <c r="C784" s="59"/>
      <c r="D784" s="59"/>
      <c r="E784" s="59"/>
      <c r="F784" s="13" t="s">
        <v>800</v>
      </c>
      <c r="G784" s="13" t="s">
        <v>801</v>
      </c>
    </row>
    <row r="785" spans="1:7" s="11" customFormat="1" ht="15.75" customHeight="1" x14ac:dyDescent="0.2">
      <c r="A785" s="59"/>
      <c r="B785" s="59"/>
      <c r="C785" s="59"/>
      <c r="D785" s="59"/>
      <c r="E785" s="59"/>
      <c r="F785" s="13" t="s">
        <v>802</v>
      </c>
      <c r="G785" s="13" t="s">
        <v>803</v>
      </c>
    </row>
    <row r="786" spans="1:7" s="11" customFormat="1" ht="15.75" customHeight="1" x14ac:dyDescent="0.2">
      <c r="A786" s="59" t="s">
        <v>1649</v>
      </c>
      <c r="B786" s="59" t="s">
        <v>685</v>
      </c>
      <c r="C786" s="59" t="s">
        <v>4</v>
      </c>
      <c r="D786" s="59" t="s">
        <v>161</v>
      </c>
      <c r="E786" s="59" t="s">
        <v>1652</v>
      </c>
      <c r="F786" s="42" t="s">
        <v>804</v>
      </c>
      <c r="G786" s="42"/>
    </row>
    <row r="787" spans="1:7" s="11" customFormat="1" ht="15.75" customHeight="1" x14ac:dyDescent="0.2">
      <c r="A787" s="59"/>
      <c r="B787" s="59"/>
      <c r="C787" s="59"/>
      <c r="D787" s="59"/>
      <c r="E787" s="59"/>
      <c r="F787" s="13" t="s">
        <v>805</v>
      </c>
      <c r="G787" s="13" t="s">
        <v>806</v>
      </c>
    </row>
    <row r="788" spans="1:7" s="11" customFormat="1" ht="15.75" customHeight="1" x14ac:dyDescent="0.2">
      <c r="A788" s="59"/>
      <c r="B788" s="59"/>
      <c r="C788" s="59"/>
      <c r="D788" s="59"/>
      <c r="E788" s="59"/>
      <c r="F788" s="13" t="s">
        <v>807</v>
      </c>
      <c r="G788" s="13" t="s">
        <v>808</v>
      </c>
    </row>
    <row r="789" spans="1:7" s="11" customFormat="1" ht="15.75" customHeight="1" x14ac:dyDescent="0.2">
      <c r="A789" s="59"/>
      <c r="B789" s="59"/>
      <c r="C789" s="59"/>
      <c r="D789" s="59"/>
      <c r="E789" s="59"/>
      <c r="F789" s="13" t="s">
        <v>809</v>
      </c>
      <c r="G789" s="13" t="s">
        <v>810</v>
      </c>
    </row>
    <row r="790" spans="1:7" s="11" customFormat="1" ht="15.75" customHeight="1" x14ac:dyDescent="0.2">
      <c r="A790" s="59"/>
      <c r="B790" s="59"/>
      <c r="C790" s="59"/>
      <c r="D790" s="59"/>
      <c r="E790" s="59"/>
      <c r="F790" s="13" t="s">
        <v>811</v>
      </c>
      <c r="G790" s="13" t="s">
        <v>812</v>
      </c>
    </row>
    <row r="791" spans="1:7" s="11" customFormat="1" ht="15.75" customHeight="1" x14ac:dyDescent="0.2">
      <c r="A791" s="59"/>
      <c r="B791" s="59"/>
      <c r="C791" s="59"/>
      <c r="D791" s="59"/>
      <c r="E791" s="59"/>
      <c r="F791" s="13" t="s">
        <v>813</v>
      </c>
      <c r="G791" s="13" t="s">
        <v>814</v>
      </c>
    </row>
    <row r="792" spans="1:7" s="11" customFormat="1" ht="15.75" customHeight="1" x14ac:dyDescent="0.2">
      <c r="A792" s="59"/>
      <c r="B792" s="59"/>
      <c r="C792" s="59"/>
      <c r="D792" s="59"/>
      <c r="E792" s="59"/>
      <c r="F792" s="13" t="s">
        <v>815</v>
      </c>
      <c r="G792" s="13" t="s">
        <v>816</v>
      </c>
    </row>
    <row r="793" spans="1:7" s="11" customFormat="1" ht="15.75" customHeight="1" x14ac:dyDescent="0.2">
      <c r="A793" s="59"/>
      <c r="B793" s="59"/>
      <c r="C793" s="59"/>
      <c r="D793" s="59"/>
      <c r="E793" s="59"/>
      <c r="F793" s="13" t="s">
        <v>817</v>
      </c>
      <c r="G793" s="13" t="s">
        <v>818</v>
      </c>
    </row>
    <row r="794" spans="1:7" s="11" customFormat="1" ht="15.75" customHeight="1" x14ac:dyDescent="0.2">
      <c r="A794" s="59"/>
      <c r="B794" s="59"/>
      <c r="C794" s="59"/>
      <c r="D794" s="59"/>
      <c r="E794" s="59"/>
      <c r="F794" s="13" t="s">
        <v>819</v>
      </c>
      <c r="G794" s="13" t="s">
        <v>820</v>
      </c>
    </row>
    <row r="795" spans="1:7" s="11" customFormat="1" ht="15.75" customHeight="1" x14ac:dyDescent="0.2">
      <c r="A795" s="59" t="s">
        <v>1649</v>
      </c>
      <c r="B795" s="59" t="s">
        <v>685</v>
      </c>
      <c r="C795" s="59" t="s">
        <v>4</v>
      </c>
      <c r="D795" s="59" t="s">
        <v>4</v>
      </c>
      <c r="E795" s="59" t="s">
        <v>1653</v>
      </c>
      <c r="F795" s="42" t="s">
        <v>821</v>
      </c>
      <c r="G795" s="42"/>
    </row>
    <row r="796" spans="1:7" s="11" customFormat="1" ht="15.75" customHeight="1" x14ac:dyDescent="0.2">
      <c r="A796" s="59"/>
      <c r="B796" s="59"/>
      <c r="C796" s="59"/>
      <c r="D796" s="59"/>
      <c r="E796" s="59"/>
      <c r="F796" s="13" t="s">
        <v>822</v>
      </c>
      <c r="G796" s="13" t="s">
        <v>823</v>
      </c>
    </row>
    <row r="797" spans="1:7" s="11" customFormat="1" ht="15.75" customHeight="1" x14ac:dyDescent="0.2">
      <c r="A797" s="59"/>
      <c r="B797" s="59"/>
      <c r="C797" s="59"/>
      <c r="D797" s="59"/>
      <c r="E797" s="59"/>
      <c r="F797" s="13" t="s">
        <v>824</v>
      </c>
      <c r="G797" s="13" t="s">
        <v>825</v>
      </c>
    </row>
    <row r="798" spans="1:7" s="11" customFormat="1" ht="15.75" customHeight="1" x14ac:dyDescent="0.2">
      <c r="A798" s="59"/>
      <c r="B798" s="59"/>
      <c r="C798" s="59"/>
      <c r="D798" s="59"/>
      <c r="E798" s="59"/>
      <c r="F798" s="13" t="s">
        <v>826</v>
      </c>
      <c r="G798" s="13" t="s">
        <v>827</v>
      </c>
    </row>
    <row r="799" spans="1:7" s="11" customFormat="1" ht="15.75" customHeight="1" x14ac:dyDescent="0.2">
      <c r="A799" s="59"/>
      <c r="B799" s="59"/>
      <c r="C799" s="59"/>
      <c r="D799" s="59"/>
      <c r="E799" s="59"/>
      <c r="F799" s="13" t="s">
        <v>828</v>
      </c>
      <c r="G799" s="13" t="s">
        <v>829</v>
      </c>
    </row>
    <row r="800" spans="1:7" s="11" customFormat="1" ht="15.75" customHeight="1" x14ac:dyDescent="0.2">
      <c r="A800" s="59"/>
      <c r="B800" s="59"/>
      <c r="C800" s="59"/>
      <c r="D800" s="59"/>
      <c r="E800" s="59"/>
      <c r="F800" s="13" t="s">
        <v>830</v>
      </c>
      <c r="G800" s="13" t="s">
        <v>831</v>
      </c>
    </row>
    <row r="801" spans="1:7" s="11" customFormat="1" ht="15.75" customHeight="1" x14ac:dyDescent="0.2">
      <c r="A801" s="59"/>
      <c r="B801" s="59"/>
      <c r="C801" s="59"/>
      <c r="D801" s="59"/>
      <c r="E801" s="59"/>
      <c r="F801" s="13" t="s">
        <v>832</v>
      </c>
      <c r="G801" s="13" t="s">
        <v>833</v>
      </c>
    </row>
    <row r="802" spans="1:7" s="11" customFormat="1" ht="15.75" customHeight="1" x14ac:dyDescent="0.2">
      <c r="A802" s="59"/>
      <c r="B802" s="59"/>
      <c r="C802" s="59"/>
      <c r="D802" s="59"/>
      <c r="E802" s="59"/>
      <c r="F802" s="13" t="s">
        <v>834</v>
      </c>
      <c r="G802" s="13" t="s">
        <v>835</v>
      </c>
    </row>
    <row r="803" spans="1:7" s="11" customFormat="1" ht="15.75" customHeight="1" x14ac:dyDescent="0.2">
      <c r="A803" s="59"/>
      <c r="B803" s="59"/>
      <c r="C803" s="59"/>
      <c r="D803" s="59"/>
      <c r="E803" s="59"/>
      <c r="F803" s="13" t="s">
        <v>836</v>
      </c>
      <c r="G803" s="13" t="s">
        <v>837</v>
      </c>
    </row>
    <row r="804" spans="1:7" s="11" customFormat="1" ht="15.75" customHeight="1" x14ac:dyDescent="0.2">
      <c r="A804" s="59" t="s">
        <v>1649</v>
      </c>
      <c r="B804" s="59" t="s">
        <v>685</v>
      </c>
      <c r="C804" s="59" t="s">
        <v>4</v>
      </c>
      <c r="D804" s="59" t="s">
        <v>4</v>
      </c>
      <c r="E804" s="59" t="s">
        <v>1654</v>
      </c>
      <c r="F804" s="42" t="s">
        <v>838</v>
      </c>
      <c r="G804" s="42"/>
    </row>
    <row r="805" spans="1:7" s="11" customFormat="1" ht="15.75" customHeight="1" x14ac:dyDescent="0.2">
      <c r="A805" s="59"/>
      <c r="B805" s="59"/>
      <c r="C805" s="59"/>
      <c r="D805" s="59"/>
      <c r="E805" s="59"/>
      <c r="F805" s="13" t="s">
        <v>839</v>
      </c>
      <c r="G805" s="13" t="s">
        <v>840</v>
      </c>
    </row>
    <row r="806" spans="1:7" s="11" customFormat="1" ht="15.75" customHeight="1" x14ac:dyDescent="0.2">
      <c r="A806" s="59"/>
      <c r="B806" s="59"/>
      <c r="C806" s="59"/>
      <c r="D806" s="59"/>
      <c r="E806" s="59"/>
      <c r="F806" s="13" t="s">
        <v>841</v>
      </c>
      <c r="G806" s="13" t="s">
        <v>842</v>
      </c>
    </row>
    <row r="807" spans="1:7" s="11" customFormat="1" ht="15.75" customHeight="1" x14ac:dyDescent="0.2">
      <c r="A807" s="59"/>
      <c r="B807" s="59"/>
      <c r="C807" s="59"/>
      <c r="D807" s="59"/>
      <c r="E807" s="59"/>
      <c r="F807" s="13" t="s">
        <v>843</v>
      </c>
      <c r="G807" s="13" t="s">
        <v>844</v>
      </c>
    </row>
    <row r="808" spans="1:7" s="11" customFormat="1" ht="15.75" customHeight="1" x14ac:dyDescent="0.2">
      <c r="A808" s="59"/>
      <c r="B808" s="59"/>
      <c r="C808" s="59"/>
      <c r="D808" s="59"/>
      <c r="E808" s="59"/>
      <c r="F808" s="13" t="s">
        <v>845</v>
      </c>
      <c r="G808" s="13" t="s">
        <v>846</v>
      </c>
    </row>
    <row r="809" spans="1:7" s="11" customFormat="1" ht="15.75" customHeight="1" x14ac:dyDescent="0.2">
      <c r="A809" s="59"/>
      <c r="B809" s="59"/>
      <c r="C809" s="59"/>
      <c r="D809" s="59"/>
      <c r="E809" s="59"/>
      <c r="F809" s="13" t="s">
        <v>847</v>
      </c>
      <c r="G809" s="13" t="s">
        <v>848</v>
      </c>
    </row>
    <row r="810" spans="1:7" s="11" customFormat="1" ht="15.75" customHeight="1" x14ac:dyDescent="0.2">
      <c r="A810" s="59"/>
      <c r="B810" s="59"/>
      <c r="C810" s="59"/>
      <c r="D810" s="59"/>
      <c r="E810" s="59"/>
      <c r="F810" s="13" t="s">
        <v>849</v>
      </c>
      <c r="G810" s="13" t="s">
        <v>850</v>
      </c>
    </row>
    <row r="811" spans="1:7" s="11" customFormat="1" ht="15.75" customHeight="1" x14ac:dyDescent="0.2">
      <c r="A811" s="59"/>
      <c r="B811" s="59"/>
      <c r="C811" s="59"/>
      <c r="D811" s="59"/>
      <c r="E811" s="59"/>
      <c r="F811" s="13" t="s">
        <v>851</v>
      </c>
      <c r="G811" s="13" t="s">
        <v>852</v>
      </c>
    </row>
    <row r="812" spans="1:7" s="11" customFormat="1" ht="15.75" customHeight="1" x14ac:dyDescent="0.2">
      <c r="A812" s="59"/>
      <c r="B812" s="59"/>
      <c r="C812" s="59"/>
      <c r="D812" s="59"/>
      <c r="E812" s="59"/>
      <c r="F812" s="13" t="s">
        <v>853</v>
      </c>
      <c r="G812" s="13" t="s">
        <v>854</v>
      </c>
    </row>
    <row r="813" spans="1:7" ht="15.75" customHeight="1" x14ac:dyDescent="0.2">
      <c r="A813" s="63"/>
    </row>
    <row r="814" spans="1:7" ht="15.75" customHeight="1" x14ac:dyDescent="0.2">
      <c r="A814" s="59" t="s">
        <v>1649</v>
      </c>
      <c r="B814" s="59" t="s">
        <v>855</v>
      </c>
      <c r="C814" s="59" t="s">
        <v>3</v>
      </c>
      <c r="D814" s="59" t="s">
        <v>4</v>
      </c>
      <c r="E814" s="59" t="s">
        <v>1652</v>
      </c>
      <c r="F814" s="42" t="s">
        <v>856</v>
      </c>
      <c r="G814" s="42"/>
    </row>
    <row r="815" spans="1:7" ht="15.75" customHeight="1" x14ac:dyDescent="0.2">
      <c r="A815" s="59"/>
      <c r="B815" s="59"/>
      <c r="C815" s="59"/>
      <c r="D815" s="59"/>
      <c r="E815" s="59"/>
      <c r="F815" s="13" t="s">
        <v>857</v>
      </c>
      <c r="G815" s="13" t="s">
        <v>858</v>
      </c>
    </row>
    <row r="816" spans="1:7" ht="15.75" customHeight="1" x14ac:dyDescent="0.2">
      <c r="A816" s="59"/>
      <c r="B816" s="59"/>
      <c r="C816" s="59"/>
      <c r="D816" s="59"/>
      <c r="E816" s="59"/>
      <c r="F816" s="13" t="s">
        <v>859</v>
      </c>
      <c r="G816" s="13" t="s">
        <v>860</v>
      </c>
    </row>
    <row r="817" spans="1:7" ht="15.75" customHeight="1" x14ac:dyDescent="0.2">
      <c r="A817" s="59"/>
      <c r="B817" s="59"/>
      <c r="C817" s="59"/>
      <c r="D817" s="59"/>
      <c r="E817" s="59"/>
      <c r="F817" s="13" t="s">
        <v>861</v>
      </c>
      <c r="G817" s="13" t="s">
        <v>862</v>
      </c>
    </row>
    <row r="818" spans="1:7" ht="15.75" customHeight="1" x14ac:dyDescent="0.2">
      <c r="A818" s="59"/>
      <c r="B818" s="59"/>
      <c r="C818" s="59"/>
      <c r="D818" s="59"/>
      <c r="E818" s="59"/>
      <c r="F818" s="13" t="s">
        <v>863</v>
      </c>
      <c r="G818" s="13" t="s">
        <v>864</v>
      </c>
    </row>
    <row r="819" spans="1:7" ht="15.75" customHeight="1" x14ac:dyDescent="0.2">
      <c r="A819" s="59"/>
      <c r="B819" s="59"/>
      <c r="C819" s="59"/>
      <c r="D819" s="59"/>
      <c r="E819" s="59"/>
      <c r="F819" s="13" t="s">
        <v>865</v>
      </c>
      <c r="G819" s="13" t="s">
        <v>866</v>
      </c>
    </row>
    <row r="820" spans="1:7" ht="15.75" customHeight="1" x14ac:dyDescent="0.2">
      <c r="A820" s="59"/>
      <c r="B820" s="59"/>
      <c r="C820" s="59"/>
      <c r="D820" s="59"/>
      <c r="E820" s="59"/>
      <c r="F820" s="13" t="s">
        <v>867</v>
      </c>
      <c r="G820" s="13" t="s">
        <v>868</v>
      </c>
    </row>
    <row r="821" spans="1:7" ht="15.75" customHeight="1" x14ac:dyDescent="0.2">
      <c r="A821" s="59"/>
      <c r="B821" s="59"/>
      <c r="C821" s="59"/>
      <c r="D821" s="59"/>
      <c r="E821" s="59"/>
      <c r="F821" s="13" t="s">
        <v>869</v>
      </c>
      <c r="G821" s="13" t="s">
        <v>870</v>
      </c>
    </row>
    <row r="822" spans="1:7" ht="15.75" customHeight="1" x14ac:dyDescent="0.2">
      <c r="A822" s="59"/>
      <c r="B822" s="59"/>
      <c r="C822" s="59"/>
      <c r="D822" s="59"/>
      <c r="E822" s="59"/>
      <c r="F822" s="13" t="s">
        <v>871</v>
      </c>
      <c r="G822" s="13" t="s">
        <v>872</v>
      </c>
    </row>
    <row r="823" spans="1:7" ht="15.75" customHeight="1" x14ac:dyDescent="0.2">
      <c r="A823" s="56" t="s">
        <v>1649</v>
      </c>
      <c r="B823" s="56" t="s">
        <v>855</v>
      </c>
      <c r="C823" s="56" t="s">
        <v>5</v>
      </c>
      <c r="D823" s="56" t="s">
        <v>4</v>
      </c>
      <c r="E823" s="56" t="s">
        <v>1652</v>
      </c>
      <c r="F823" s="38" t="s">
        <v>873</v>
      </c>
      <c r="G823" s="38"/>
    </row>
    <row r="824" spans="1:7" ht="15.75" customHeight="1" x14ac:dyDescent="0.2">
      <c r="A824" s="59" t="s">
        <v>1649</v>
      </c>
      <c r="B824" s="59" t="s">
        <v>855</v>
      </c>
      <c r="C824" s="59" t="s">
        <v>144</v>
      </c>
      <c r="D824" s="59" t="s">
        <v>4</v>
      </c>
      <c r="E824" s="59" t="s">
        <v>1652</v>
      </c>
      <c r="F824" s="42" t="s">
        <v>874</v>
      </c>
      <c r="G824" s="42"/>
    </row>
    <row r="825" spans="1:7" ht="15.75" customHeight="1" x14ac:dyDescent="0.2">
      <c r="A825" s="59"/>
      <c r="B825" s="59"/>
      <c r="C825" s="59"/>
      <c r="D825" s="59"/>
      <c r="E825" s="59"/>
      <c r="F825" s="13" t="s">
        <v>875</v>
      </c>
      <c r="G825" s="13" t="s">
        <v>876</v>
      </c>
    </row>
    <row r="826" spans="1:7" ht="15.75" customHeight="1" x14ac:dyDescent="0.2">
      <c r="A826" s="59"/>
      <c r="B826" s="59"/>
      <c r="C826" s="59"/>
      <c r="D826" s="59"/>
      <c r="E826" s="59"/>
      <c r="F826" s="13" t="s">
        <v>877</v>
      </c>
      <c r="G826" s="13" t="s">
        <v>878</v>
      </c>
    </row>
    <row r="827" spans="1:7" ht="15.75" customHeight="1" x14ac:dyDescent="0.2">
      <c r="A827" s="59"/>
      <c r="B827" s="59"/>
      <c r="C827" s="59"/>
      <c r="D827" s="59"/>
      <c r="E827" s="59"/>
      <c r="F827" s="13" t="s">
        <v>879</v>
      </c>
      <c r="G827" s="13" t="s">
        <v>880</v>
      </c>
    </row>
    <row r="828" spans="1:7" ht="15.75" customHeight="1" x14ac:dyDescent="0.2">
      <c r="A828" s="59"/>
      <c r="B828" s="59"/>
      <c r="C828" s="59"/>
      <c r="D828" s="59"/>
      <c r="E828" s="59"/>
      <c r="F828" s="13" t="s">
        <v>881</v>
      </c>
      <c r="G828" s="13" t="s">
        <v>882</v>
      </c>
    </row>
    <row r="829" spans="1:7" ht="15.75" customHeight="1" x14ac:dyDescent="0.2">
      <c r="A829" s="59"/>
      <c r="B829" s="59"/>
      <c r="C829" s="59"/>
      <c r="D829" s="59"/>
      <c r="E829" s="59"/>
      <c r="F829" s="13" t="s">
        <v>883</v>
      </c>
      <c r="G829" s="13" t="s">
        <v>884</v>
      </c>
    </row>
    <row r="830" spans="1:7" ht="15.75" customHeight="1" x14ac:dyDescent="0.2">
      <c r="A830" s="59"/>
      <c r="B830" s="59"/>
      <c r="C830" s="59"/>
      <c r="D830" s="59"/>
      <c r="E830" s="59"/>
      <c r="F830" s="13" t="s">
        <v>885</v>
      </c>
      <c r="G830" s="13" t="s">
        <v>886</v>
      </c>
    </row>
    <row r="831" spans="1:7" ht="15.75" customHeight="1" x14ac:dyDescent="0.2">
      <c r="A831" s="59"/>
      <c r="B831" s="59"/>
      <c r="C831" s="59"/>
      <c r="D831" s="59"/>
      <c r="E831" s="59"/>
      <c r="F831" s="13" t="s">
        <v>887</v>
      </c>
      <c r="G831" s="13" t="s">
        <v>888</v>
      </c>
    </row>
    <row r="832" spans="1:7" ht="15.75" customHeight="1" x14ac:dyDescent="0.2">
      <c r="A832" s="59"/>
      <c r="B832" s="59"/>
      <c r="C832" s="59"/>
      <c r="D832" s="59"/>
      <c r="E832" s="59"/>
      <c r="F832" s="13" t="s">
        <v>889</v>
      </c>
      <c r="G832" s="13" t="s">
        <v>890</v>
      </c>
    </row>
    <row r="833" spans="1:7" ht="15.75" customHeight="1" x14ac:dyDescent="0.2">
      <c r="A833" s="59" t="s">
        <v>1649</v>
      </c>
      <c r="B833" s="59" t="s">
        <v>855</v>
      </c>
      <c r="C833" s="59" t="s">
        <v>161</v>
      </c>
      <c r="D833" s="59" t="s">
        <v>4</v>
      </c>
      <c r="E833" s="59" t="s">
        <v>1652</v>
      </c>
      <c r="F833" s="42" t="s">
        <v>891</v>
      </c>
      <c r="G833" s="42"/>
    </row>
    <row r="834" spans="1:7" ht="15.75" customHeight="1" x14ac:dyDescent="0.2">
      <c r="A834" s="59"/>
      <c r="B834" s="59"/>
      <c r="C834" s="59"/>
      <c r="D834" s="59"/>
      <c r="E834" s="59"/>
      <c r="F834" s="13" t="s">
        <v>892</v>
      </c>
      <c r="G834" s="13" t="s">
        <v>893</v>
      </c>
    </row>
    <row r="835" spans="1:7" ht="15.75" customHeight="1" x14ac:dyDescent="0.2">
      <c r="A835" s="59"/>
      <c r="B835" s="59"/>
      <c r="C835" s="59"/>
      <c r="D835" s="59"/>
      <c r="E835" s="59"/>
      <c r="F835" s="13" t="s">
        <v>894</v>
      </c>
      <c r="G835" s="13" t="s">
        <v>895</v>
      </c>
    </row>
    <row r="836" spans="1:7" ht="15.75" customHeight="1" x14ac:dyDescent="0.2">
      <c r="A836" s="59"/>
      <c r="B836" s="59"/>
      <c r="C836" s="59"/>
      <c r="D836" s="59"/>
      <c r="E836" s="59"/>
      <c r="F836" s="13" t="s">
        <v>896</v>
      </c>
      <c r="G836" s="13" t="s">
        <v>897</v>
      </c>
    </row>
    <row r="837" spans="1:7" ht="15.75" customHeight="1" x14ac:dyDescent="0.2">
      <c r="A837" s="59"/>
      <c r="B837" s="59"/>
      <c r="C837" s="59"/>
      <c r="D837" s="59"/>
      <c r="E837" s="59"/>
      <c r="F837" s="13" t="s">
        <v>898</v>
      </c>
      <c r="G837" s="13" t="s">
        <v>899</v>
      </c>
    </row>
    <row r="838" spans="1:7" ht="15.75" customHeight="1" x14ac:dyDescent="0.2">
      <c r="A838" s="59"/>
      <c r="B838" s="59"/>
      <c r="C838" s="59"/>
      <c r="D838" s="59"/>
      <c r="E838" s="59"/>
      <c r="F838" s="13" t="s">
        <v>900</v>
      </c>
      <c r="G838" s="13" t="s">
        <v>901</v>
      </c>
    </row>
    <row r="839" spans="1:7" ht="15.75" customHeight="1" x14ac:dyDescent="0.2">
      <c r="A839" s="59"/>
      <c r="B839" s="59"/>
      <c r="C839" s="59"/>
      <c r="D839" s="59"/>
      <c r="E839" s="59"/>
      <c r="F839" s="13" t="s">
        <v>902</v>
      </c>
      <c r="G839" s="13" t="s">
        <v>903</v>
      </c>
    </row>
    <row r="840" spans="1:7" ht="15.75" customHeight="1" x14ac:dyDescent="0.2">
      <c r="A840" s="59"/>
      <c r="B840" s="59"/>
      <c r="C840" s="59"/>
      <c r="D840" s="59"/>
      <c r="E840" s="59"/>
      <c r="F840" s="13" t="s">
        <v>904</v>
      </c>
      <c r="G840" s="13" t="s">
        <v>905</v>
      </c>
    </row>
    <row r="841" spans="1:7" ht="15.75" customHeight="1" x14ac:dyDescent="0.2">
      <c r="A841" s="59"/>
      <c r="B841" s="59"/>
      <c r="C841" s="59"/>
      <c r="D841" s="59"/>
      <c r="E841" s="59"/>
      <c r="F841" s="13" t="s">
        <v>906</v>
      </c>
      <c r="G841" s="13" t="s">
        <v>907</v>
      </c>
    </row>
    <row r="842" spans="1:7" ht="15.75" customHeight="1" x14ac:dyDescent="0.2">
      <c r="A842" s="59" t="s">
        <v>1649</v>
      </c>
      <c r="B842" s="59" t="s">
        <v>855</v>
      </c>
      <c r="C842" s="59" t="s">
        <v>4</v>
      </c>
      <c r="D842" s="59" t="s">
        <v>3</v>
      </c>
      <c r="E842" s="59" t="s">
        <v>1652</v>
      </c>
      <c r="F842" s="42" t="s">
        <v>908</v>
      </c>
      <c r="G842" s="42"/>
    </row>
    <row r="843" spans="1:7" ht="15.75" customHeight="1" x14ac:dyDescent="0.2">
      <c r="A843" s="59"/>
      <c r="B843" s="59"/>
      <c r="C843" s="59"/>
      <c r="D843" s="59"/>
      <c r="E843" s="59"/>
      <c r="F843" s="13" t="s">
        <v>909</v>
      </c>
      <c r="G843" s="13" t="s">
        <v>910</v>
      </c>
    </row>
    <row r="844" spans="1:7" ht="15.75" customHeight="1" x14ac:dyDescent="0.2">
      <c r="A844" s="59"/>
      <c r="B844" s="59"/>
      <c r="C844" s="59"/>
      <c r="D844" s="59"/>
      <c r="E844" s="59"/>
      <c r="F844" s="13" t="s">
        <v>911</v>
      </c>
      <c r="G844" s="13" t="s">
        <v>912</v>
      </c>
    </row>
    <row r="845" spans="1:7" s="11" customFormat="1" ht="15.75" customHeight="1" x14ac:dyDescent="0.2">
      <c r="A845" s="59"/>
      <c r="B845" s="59"/>
      <c r="C845" s="59"/>
      <c r="D845" s="59"/>
      <c r="E845" s="59"/>
      <c r="F845" s="13" t="s">
        <v>913</v>
      </c>
      <c r="G845" s="13" t="s">
        <v>914</v>
      </c>
    </row>
    <row r="846" spans="1:7" s="11" customFormat="1" ht="15.75" customHeight="1" x14ac:dyDescent="0.2">
      <c r="A846" s="59"/>
      <c r="B846" s="59"/>
      <c r="C846" s="59"/>
      <c r="D846" s="59"/>
      <c r="E846" s="59"/>
      <c r="F846" s="13" t="s">
        <v>915</v>
      </c>
      <c r="G846" s="13" t="s">
        <v>916</v>
      </c>
    </row>
    <row r="847" spans="1:7" s="11" customFormat="1" ht="15.75" customHeight="1" x14ac:dyDescent="0.2">
      <c r="A847" s="59"/>
      <c r="B847" s="59"/>
      <c r="C847" s="59"/>
      <c r="D847" s="59"/>
      <c r="E847" s="59"/>
      <c r="F847" s="13" t="s">
        <v>917</v>
      </c>
      <c r="G847" s="13" t="s">
        <v>918</v>
      </c>
    </row>
    <row r="848" spans="1:7" s="11" customFormat="1" ht="15.75" customHeight="1" x14ac:dyDescent="0.2">
      <c r="A848" s="59"/>
      <c r="B848" s="59"/>
      <c r="C848" s="59"/>
      <c r="D848" s="59"/>
      <c r="E848" s="59"/>
      <c r="F848" s="13" t="s">
        <v>919</v>
      </c>
      <c r="G848" s="13" t="s">
        <v>920</v>
      </c>
    </row>
    <row r="849" spans="1:7" s="11" customFormat="1" ht="15.75" customHeight="1" x14ac:dyDescent="0.2">
      <c r="A849" s="59"/>
      <c r="B849" s="59"/>
      <c r="C849" s="59"/>
      <c r="D849" s="59"/>
      <c r="E849" s="59"/>
      <c r="F849" s="13" t="s">
        <v>921</v>
      </c>
      <c r="G849" s="13" t="s">
        <v>922</v>
      </c>
    </row>
    <row r="850" spans="1:7" s="11" customFormat="1" ht="15.75" customHeight="1" x14ac:dyDescent="0.2">
      <c r="A850" s="59"/>
      <c r="B850" s="59"/>
      <c r="C850" s="59"/>
      <c r="D850" s="59"/>
      <c r="E850" s="59"/>
      <c r="F850" s="13" t="s">
        <v>923</v>
      </c>
      <c r="G850" s="13" t="s">
        <v>924</v>
      </c>
    </row>
    <row r="851" spans="1:7" s="11" customFormat="1" ht="15.75" customHeight="1" x14ac:dyDescent="0.2">
      <c r="A851" s="59" t="s">
        <v>1649</v>
      </c>
      <c r="B851" s="59" t="s">
        <v>855</v>
      </c>
      <c r="C851" s="59" t="s">
        <v>4</v>
      </c>
      <c r="D851" s="59" t="s">
        <v>5</v>
      </c>
      <c r="E851" s="59" t="s">
        <v>1652</v>
      </c>
      <c r="F851" s="42" t="s">
        <v>1535</v>
      </c>
      <c r="G851" s="42"/>
    </row>
    <row r="852" spans="1:7" s="11" customFormat="1" ht="15.75" customHeight="1" x14ac:dyDescent="0.2">
      <c r="A852" s="59"/>
      <c r="B852" s="59"/>
      <c r="C852" s="59"/>
      <c r="D852" s="59"/>
      <c r="E852" s="59"/>
      <c r="F852" s="13" t="s">
        <v>925</v>
      </c>
      <c r="G852" s="13" t="s">
        <v>926</v>
      </c>
    </row>
    <row r="853" spans="1:7" s="11" customFormat="1" ht="15.75" customHeight="1" x14ac:dyDescent="0.2">
      <c r="A853" s="59"/>
      <c r="B853" s="59"/>
      <c r="C853" s="59"/>
      <c r="D853" s="59"/>
      <c r="E853" s="59"/>
      <c r="F853" s="13" t="s">
        <v>927</v>
      </c>
      <c r="G853" s="13" t="s">
        <v>928</v>
      </c>
    </row>
    <row r="854" spans="1:7" s="11" customFormat="1" ht="15.75" customHeight="1" x14ac:dyDescent="0.2">
      <c r="A854" s="59"/>
      <c r="B854" s="59"/>
      <c r="C854" s="59"/>
      <c r="D854" s="59"/>
      <c r="E854" s="59"/>
      <c r="F854" s="13" t="s">
        <v>929</v>
      </c>
      <c r="G854" s="13" t="s">
        <v>930</v>
      </c>
    </row>
    <row r="855" spans="1:7" s="11" customFormat="1" ht="15.75" customHeight="1" x14ac:dyDescent="0.2">
      <c r="A855" s="59"/>
      <c r="B855" s="59"/>
      <c r="C855" s="59"/>
      <c r="D855" s="59"/>
      <c r="E855" s="59"/>
      <c r="F855" s="13" t="s">
        <v>931</v>
      </c>
      <c r="G855" s="13" t="s">
        <v>932</v>
      </c>
    </row>
    <row r="856" spans="1:7" s="11" customFormat="1" ht="15.75" customHeight="1" x14ac:dyDescent="0.2">
      <c r="A856" s="59"/>
      <c r="B856" s="59"/>
      <c r="C856" s="59"/>
      <c r="D856" s="59"/>
      <c r="E856" s="59"/>
      <c r="F856" s="13" t="s">
        <v>933</v>
      </c>
      <c r="G856" s="13" t="s">
        <v>934</v>
      </c>
    </row>
    <row r="857" spans="1:7" s="11" customFormat="1" ht="15.75" customHeight="1" x14ac:dyDescent="0.2">
      <c r="A857" s="59"/>
      <c r="B857" s="59"/>
      <c r="C857" s="59"/>
      <c r="D857" s="59"/>
      <c r="E857" s="59"/>
      <c r="F857" s="13" t="s">
        <v>935</v>
      </c>
      <c r="G857" s="13" t="s">
        <v>936</v>
      </c>
    </row>
    <row r="858" spans="1:7" s="11" customFormat="1" ht="15.75" customHeight="1" x14ac:dyDescent="0.2">
      <c r="A858" s="59"/>
      <c r="B858" s="59"/>
      <c r="C858" s="59"/>
      <c r="D858" s="59"/>
      <c r="E858" s="59"/>
      <c r="F858" s="13" t="s">
        <v>937</v>
      </c>
      <c r="G858" s="13" t="s">
        <v>938</v>
      </c>
    </row>
    <row r="859" spans="1:7" s="11" customFormat="1" ht="15.75" customHeight="1" x14ac:dyDescent="0.2">
      <c r="A859" s="59"/>
      <c r="B859" s="59"/>
      <c r="C859" s="59"/>
      <c r="D859" s="59"/>
      <c r="E859" s="59"/>
      <c r="F859" s="13" t="s">
        <v>939</v>
      </c>
      <c r="G859" s="13" t="s">
        <v>940</v>
      </c>
    </row>
    <row r="860" spans="1:7" s="11" customFormat="1" ht="15.75" customHeight="1" x14ac:dyDescent="0.2">
      <c r="A860" s="59" t="s">
        <v>1649</v>
      </c>
      <c r="B860" s="59" t="s">
        <v>855</v>
      </c>
      <c r="C860" s="59" t="s">
        <v>4</v>
      </c>
      <c r="D860" s="59" t="s">
        <v>144</v>
      </c>
      <c r="E860" s="59" t="s">
        <v>1652</v>
      </c>
      <c r="F860" s="42" t="s">
        <v>941</v>
      </c>
      <c r="G860" s="42"/>
    </row>
    <row r="861" spans="1:7" s="11" customFormat="1" ht="15.75" customHeight="1" x14ac:dyDescent="0.2">
      <c r="A861" s="59"/>
      <c r="B861" s="59"/>
      <c r="C861" s="59"/>
      <c r="D861" s="59"/>
      <c r="E861" s="59"/>
      <c r="F861" s="13" t="s">
        <v>942</v>
      </c>
      <c r="G861" s="13" t="s">
        <v>943</v>
      </c>
    </row>
    <row r="862" spans="1:7" s="11" customFormat="1" ht="15.75" customHeight="1" x14ac:dyDescent="0.2">
      <c r="A862" s="59"/>
      <c r="B862" s="59"/>
      <c r="C862" s="59"/>
      <c r="D862" s="59"/>
      <c r="E862" s="59"/>
      <c r="F862" s="13" t="s">
        <v>944</v>
      </c>
      <c r="G862" s="13" t="s">
        <v>945</v>
      </c>
    </row>
    <row r="863" spans="1:7" s="11" customFormat="1" ht="15.75" customHeight="1" x14ac:dyDescent="0.2">
      <c r="A863" s="59"/>
      <c r="B863" s="59"/>
      <c r="C863" s="59"/>
      <c r="D863" s="59"/>
      <c r="E863" s="59"/>
      <c r="F863" s="13" t="s">
        <v>946</v>
      </c>
      <c r="G863" s="13" t="s">
        <v>947</v>
      </c>
    </row>
    <row r="864" spans="1:7" s="11" customFormat="1" ht="15.75" customHeight="1" x14ac:dyDescent="0.2">
      <c r="A864" s="59"/>
      <c r="B864" s="59"/>
      <c r="C864" s="59"/>
      <c r="D864" s="59"/>
      <c r="E864" s="59"/>
      <c r="F864" s="13" t="s">
        <v>948</v>
      </c>
      <c r="G864" s="13" t="s">
        <v>949</v>
      </c>
    </row>
    <row r="865" spans="1:7" s="11" customFormat="1" ht="15.75" customHeight="1" x14ac:dyDescent="0.2">
      <c r="A865" s="59"/>
      <c r="B865" s="59"/>
      <c r="C865" s="59"/>
      <c r="D865" s="59"/>
      <c r="E865" s="59"/>
      <c r="F865" s="13" t="s">
        <v>950</v>
      </c>
      <c r="G865" s="13" t="s">
        <v>951</v>
      </c>
    </row>
    <row r="866" spans="1:7" s="11" customFormat="1" ht="15.75" customHeight="1" x14ac:dyDescent="0.2">
      <c r="A866" s="59"/>
      <c r="B866" s="59"/>
      <c r="C866" s="59"/>
      <c r="D866" s="59"/>
      <c r="E866" s="59"/>
      <c r="F866" s="13" t="s">
        <v>952</v>
      </c>
      <c r="G866" s="13" t="s">
        <v>953</v>
      </c>
    </row>
    <row r="867" spans="1:7" s="11" customFormat="1" ht="15.75" customHeight="1" x14ac:dyDescent="0.2">
      <c r="A867" s="59"/>
      <c r="B867" s="59"/>
      <c r="C867" s="59"/>
      <c r="D867" s="59"/>
      <c r="E867" s="59"/>
      <c r="F867" s="13" t="s">
        <v>954</v>
      </c>
      <c r="G867" s="13" t="s">
        <v>955</v>
      </c>
    </row>
    <row r="868" spans="1:7" s="11" customFormat="1" ht="15.75" customHeight="1" x14ac:dyDescent="0.2">
      <c r="A868" s="59"/>
      <c r="B868" s="59"/>
      <c r="C868" s="59"/>
      <c r="D868" s="59"/>
      <c r="E868" s="59"/>
      <c r="F868" s="13" t="s">
        <v>956</v>
      </c>
      <c r="G868" s="13" t="s">
        <v>957</v>
      </c>
    </row>
    <row r="869" spans="1:7" s="11" customFormat="1" ht="15.75" customHeight="1" x14ac:dyDescent="0.2">
      <c r="A869" s="59" t="s">
        <v>1649</v>
      </c>
      <c r="B869" s="59" t="s">
        <v>855</v>
      </c>
      <c r="C869" s="59" t="s">
        <v>4</v>
      </c>
      <c r="D869" s="59" t="s">
        <v>161</v>
      </c>
      <c r="E869" s="59" t="s">
        <v>1652</v>
      </c>
      <c r="F869" s="42" t="s">
        <v>958</v>
      </c>
      <c r="G869" s="42"/>
    </row>
    <row r="870" spans="1:7" s="11" customFormat="1" ht="15.75" customHeight="1" x14ac:dyDescent="0.2">
      <c r="A870" s="59"/>
      <c r="B870" s="59"/>
      <c r="C870" s="59"/>
      <c r="D870" s="59"/>
      <c r="E870" s="59"/>
      <c r="F870" s="13" t="s">
        <v>959</v>
      </c>
      <c r="G870" s="13" t="s">
        <v>960</v>
      </c>
    </row>
    <row r="871" spans="1:7" s="11" customFormat="1" ht="15.75" customHeight="1" x14ac:dyDescent="0.2">
      <c r="A871" s="59"/>
      <c r="B871" s="59"/>
      <c r="C871" s="59"/>
      <c r="D871" s="59"/>
      <c r="E871" s="59"/>
      <c r="F871" s="13" t="s">
        <v>961</v>
      </c>
      <c r="G871" s="13" t="s">
        <v>962</v>
      </c>
    </row>
    <row r="872" spans="1:7" s="11" customFormat="1" ht="15.75" customHeight="1" x14ac:dyDescent="0.2">
      <c r="A872" s="59"/>
      <c r="B872" s="59"/>
      <c r="C872" s="59"/>
      <c r="D872" s="59"/>
      <c r="E872" s="59"/>
      <c r="F872" s="13" t="s">
        <v>963</v>
      </c>
      <c r="G872" s="13" t="s">
        <v>964</v>
      </c>
    </row>
    <row r="873" spans="1:7" s="11" customFormat="1" ht="15.75" customHeight="1" x14ac:dyDescent="0.2">
      <c r="A873" s="59"/>
      <c r="B873" s="59"/>
      <c r="C873" s="59"/>
      <c r="D873" s="59"/>
      <c r="E873" s="59"/>
      <c r="F873" s="13" t="s">
        <v>965</v>
      </c>
      <c r="G873" s="13" t="s">
        <v>966</v>
      </c>
    </row>
    <row r="874" spans="1:7" s="11" customFormat="1" ht="15.75" customHeight="1" x14ac:dyDescent="0.2">
      <c r="A874" s="59" t="s">
        <v>1649</v>
      </c>
      <c r="B874" s="59" t="s">
        <v>855</v>
      </c>
      <c r="C874" s="59" t="s">
        <v>4</v>
      </c>
      <c r="D874" s="59" t="s">
        <v>4</v>
      </c>
      <c r="E874" s="59" t="s">
        <v>1653</v>
      </c>
      <c r="F874" s="42" t="s">
        <v>967</v>
      </c>
      <c r="G874" s="42"/>
    </row>
    <row r="875" spans="1:7" s="11" customFormat="1" ht="15.75" customHeight="1" x14ac:dyDescent="0.2">
      <c r="A875" s="59"/>
      <c r="B875" s="59"/>
      <c r="C875" s="59"/>
      <c r="D875" s="59"/>
      <c r="E875" s="59"/>
      <c r="F875" s="13" t="s">
        <v>968</v>
      </c>
      <c r="G875" s="13" t="s">
        <v>969</v>
      </c>
    </row>
    <row r="876" spans="1:7" s="11" customFormat="1" ht="15.75" customHeight="1" x14ac:dyDescent="0.2">
      <c r="A876" s="59"/>
      <c r="B876" s="59"/>
      <c r="C876" s="59"/>
      <c r="D876" s="59"/>
      <c r="E876" s="59"/>
      <c r="F876" s="13" t="s">
        <v>970</v>
      </c>
      <c r="G876" s="13" t="s">
        <v>971</v>
      </c>
    </row>
    <row r="877" spans="1:7" ht="15.75" customHeight="1" x14ac:dyDescent="0.2">
      <c r="A877" s="59"/>
      <c r="B877" s="59"/>
      <c r="C877" s="59"/>
      <c r="D877" s="59"/>
      <c r="E877" s="59"/>
      <c r="F877" s="13" t="s">
        <v>972</v>
      </c>
      <c r="G877" s="13" t="s">
        <v>973</v>
      </c>
    </row>
    <row r="878" spans="1:7" ht="15.75" customHeight="1" x14ac:dyDescent="0.2">
      <c r="A878" s="59"/>
      <c r="B878" s="59"/>
      <c r="C878" s="59"/>
      <c r="D878" s="59"/>
      <c r="E878" s="59"/>
      <c r="F878" s="13" t="s">
        <v>974</v>
      </c>
      <c r="G878" s="13" t="s">
        <v>975</v>
      </c>
    </row>
    <row r="879" spans="1:7" ht="15.75" customHeight="1" x14ac:dyDescent="0.2">
      <c r="A879" s="59"/>
      <c r="B879" s="59"/>
      <c r="C879" s="59"/>
      <c r="D879" s="59"/>
      <c r="E879" s="59"/>
      <c r="F879" s="13" t="s">
        <v>976</v>
      </c>
      <c r="G879" s="13" t="s">
        <v>977</v>
      </c>
    </row>
    <row r="880" spans="1:7" ht="15.75" customHeight="1" x14ac:dyDescent="0.2">
      <c r="A880" s="59"/>
      <c r="B880" s="59"/>
      <c r="C880" s="59"/>
      <c r="D880" s="59"/>
      <c r="E880" s="59"/>
      <c r="F880" s="13" t="s">
        <v>978</v>
      </c>
      <c r="G880" s="13" t="s">
        <v>979</v>
      </c>
    </row>
    <row r="881" spans="1:7" ht="15.75" customHeight="1" x14ac:dyDescent="0.2">
      <c r="A881" s="59"/>
      <c r="B881" s="59"/>
      <c r="C881" s="59"/>
      <c r="D881" s="59"/>
      <c r="E881" s="59"/>
      <c r="F881" s="13" t="s">
        <v>980</v>
      </c>
      <c r="G881" s="13" t="s">
        <v>981</v>
      </c>
    </row>
    <row r="882" spans="1:7" ht="15.75" customHeight="1" x14ac:dyDescent="0.2">
      <c r="A882" s="59"/>
      <c r="B882" s="59"/>
      <c r="C882" s="59"/>
      <c r="D882" s="59"/>
      <c r="E882" s="59"/>
      <c r="F882" s="13" t="s">
        <v>982</v>
      </c>
      <c r="G882" s="13" t="s">
        <v>983</v>
      </c>
    </row>
    <row r="883" spans="1:7" ht="15.75" customHeight="1" x14ac:dyDescent="0.2">
      <c r="A883" s="59" t="s">
        <v>1649</v>
      </c>
      <c r="B883" s="59" t="s">
        <v>855</v>
      </c>
      <c r="C883" s="59" t="s">
        <v>4</v>
      </c>
      <c r="D883" s="59" t="s">
        <v>4</v>
      </c>
      <c r="E883" s="59" t="s">
        <v>1654</v>
      </c>
      <c r="F883" s="42" t="s">
        <v>1536</v>
      </c>
      <c r="G883" s="42"/>
    </row>
    <row r="884" spans="1:7" ht="15.75" customHeight="1" x14ac:dyDescent="0.2">
      <c r="A884" s="59"/>
      <c r="B884" s="59"/>
      <c r="C884" s="59"/>
      <c r="D884" s="59"/>
      <c r="E884" s="59"/>
      <c r="F884" s="13" t="s">
        <v>984</v>
      </c>
      <c r="G884" s="13" t="s">
        <v>985</v>
      </c>
    </row>
    <row r="885" spans="1:7" ht="15.75" customHeight="1" x14ac:dyDescent="0.2">
      <c r="A885" s="59"/>
      <c r="B885" s="59"/>
      <c r="C885" s="59"/>
      <c r="D885" s="59"/>
      <c r="E885" s="59"/>
      <c r="F885" s="13" t="s">
        <v>986</v>
      </c>
      <c r="G885" s="13" t="s">
        <v>987</v>
      </c>
    </row>
    <row r="886" spans="1:7" ht="15.75" customHeight="1" x14ac:dyDescent="0.2">
      <c r="A886" s="59"/>
      <c r="B886" s="59"/>
      <c r="C886" s="59"/>
      <c r="D886" s="59"/>
      <c r="E886" s="59"/>
      <c r="F886" s="13" t="s">
        <v>988</v>
      </c>
      <c r="G886" s="13" t="s">
        <v>989</v>
      </c>
    </row>
    <row r="887" spans="1:7" ht="15.75" customHeight="1" x14ac:dyDescent="0.2">
      <c r="A887" s="59"/>
      <c r="B887" s="59"/>
      <c r="C887" s="59"/>
      <c r="D887" s="59"/>
      <c r="E887" s="59"/>
      <c r="F887" s="13" t="s">
        <v>990</v>
      </c>
      <c r="G887" s="13" t="s">
        <v>991</v>
      </c>
    </row>
    <row r="888" spans="1:7" ht="15.75" customHeight="1" x14ac:dyDescent="0.2">
      <c r="A888" s="59"/>
      <c r="B888" s="59"/>
      <c r="C888" s="59"/>
      <c r="D888" s="59"/>
      <c r="E888" s="59"/>
      <c r="F888" s="13" t="s">
        <v>992</v>
      </c>
      <c r="G888" s="13" t="s">
        <v>993</v>
      </c>
    </row>
    <row r="889" spans="1:7" ht="15.75" customHeight="1" x14ac:dyDescent="0.2">
      <c r="A889" s="59"/>
      <c r="B889" s="59"/>
      <c r="C889" s="59"/>
      <c r="D889" s="59"/>
      <c r="E889" s="59"/>
      <c r="F889" s="13" t="s">
        <v>994</v>
      </c>
      <c r="G889" s="13" t="s">
        <v>995</v>
      </c>
    </row>
    <row r="890" spans="1:7" ht="15.75" customHeight="1" x14ac:dyDescent="0.2">
      <c r="A890" s="59"/>
      <c r="B890" s="59"/>
      <c r="C890" s="59"/>
      <c r="D890" s="59"/>
      <c r="E890" s="59"/>
      <c r="F890" s="13" t="s">
        <v>996</v>
      </c>
      <c r="G890" s="13" t="s">
        <v>997</v>
      </c>
    </row>
    <row r="891" spans="1:7" ht="15.75" customHeight="1" x14ac:dyDescent="0.2">
      <c r="A891" s="59"/>
      <c r="B891" s="59"/>
      <c r="C891" s="59"/>
      <c r="D891" s="59"/>
      <c r="E891" s="59"/>
      <c r="F891" s="13" t="s">
        <v>998</v>
      </c>
      <c r="G891" s="13" t="s">
        <v>999</v>
      </c>
    </row>
    <row r="892" spans="1:7" ht="30" customHeight="1" x14ac:dyDescent="0.2">
      <c r="A892" s="63"/>
      <c r="C892" s="70"/>
      <c r="D892" s="70"/>
      <c r="E892" s="70"/>
      <c r="F892" s="53" t="s">
        <v>1000</v>
      </c>
      <c r="G892" s="53"/>
    </row>
    <row r="893" spans="1:7" s="11" customFormat="1" ht="15.75" customHeight="1" x14ac:dyDescent="0.2">
      <c r="A893" s="63"/>
      <c r="B893" s="71"/>
      <c r="C893" s="71"/>
      <c r="D893" s="71"/>
      <c r="E893" s="71"/>
      <c r="F893" s="29"/>
      <c r="G893" s="29"/>
    </row>
    <row r="894" spans="1:7" s="11" customFormat="1" ht="15.75" customHeight="1" x14ac:dyDescent="0.2">
      <c r="A894" s="59" t="s">
        <v>1649</v>
      </c>
      <c r="B894" s="59" t="s">
        <v>1001</v>
      </c>
      <c r="C894" s="59" t="s">
        <v>3</v>
      </c>
      <c r="D894" s="59" t="s">
        <v>4</v>
      </c>
      <c r="E894" s="59" t="s">
        <v>1652</v>
      </c>
      <c r="F894" s="42" t="s">
        <v>1002</v>
      </c>
      <c r="G894" s="42"/>
    </row>
    <row r="895" spans="1:7" s="11" customFormat="1" ht="15.75" customHeight="1" x14ac:dyDescent="0.2">
      <c r="A895" s="59"/>
      <c r="B895" s="59"/>
      <c r="C895" s="59"/>
      <c r="D895" s="59"/>
      <c r="E895" s="59"/>
      <c r="F895" s="13" t="s">
        <v>1003</v>
      </c>
      <c r="G895" s="13" t="s">
        <v>1004</v>
      </c>
    </row>
    <row r="896" spans="1:7" ht="15.75" customHeight="1" x14ac:dyDescent="0.2">
      <c r="A896" s="59"/>
      <c r="B896" s="59"/>
      <c r="C896" s="59"/>
      <c r="D896" s="59"/>
      <c r="E896" s="59"/>
      <c r="F896" s="13" t="s">
        <v>1005</v>
      </c>
      <c r="G896" s="13" t="s">
        <v>1006</v>
      </c>
    </row>
    <row r="897" spans="1:7" ht="15.75" customHeight="1" x14ac:dyDescent="0.2">
      <c r="A897" s="59"/>
      <c r="B897" s="59"/>
      <c r="C897" s="59"/>
      <c r="D897" s="59"/>
      <c r="E897" s="59"/>
      <c r="F897" s="13" t="s">
        <v>1007</v>
      </c>
      <c r="G897" s="13" t="s">
        <v>1008</v>
      </c>
    </row>
    <row r="898" spans="1:7" ht="15.75" customHeight="1" x14ac:dyDescent="0.2">
      <c r="A898" s="59"/>
      <c r="B898" s="59"/>
      <c r="C898" s="59"/>
      <c r="D898" s="59"/>
      <c r="E898" s="59"/>
      <c r="F898" s="13" t="s">
        <v>1009</v>
      </c>
      <c r="G898" s="13" t="s">
        <v>1010</v>
      </c>
    </row>
    <row r="899" spans="1:7" ht="15.75" customHeight="1" x14ac:dyDescent="0.2">
      <c r="A899" s="59" t="s">
        <v>1649</v>
      </c>
      <c r="B899" s="59" t="s">
        <v>1001</v>
      </c>
      <c r="C899" s="59" t="s">
        <v>258</v>
      </c>
      <c r="D899" s="59" t="s">
        <v>4</v>
      </c>
      <c r="E899" s="59" t="s">
        <v>1652</v>
      </c>
      <c r="F899" s="42" t="s">
        <v>1011</v>
      </c>
      <c r="G899" s="42"/>
    </row>
    <row r="900" spans="1:7" ht="15.75" customHeight="1" x14ac:dyDescent="0.2">
      <c r="A900" s="59"/>
      <c r="B900" s="59"/>
      <c r="C900" s="59"/>
      <c r="D900" s="59"/>
      <c r="E900" s="59"/>
      <c r="F900" s="38" t="s">
        <v>1012</v>
      </c>
      <c r="G900" s="38"/>
    </row>
    <row r="901" spans="1:7" ht="15.75" customHeight="1" x14ac:dyDescent="0.2">
      <c r="A901" s="59"/>
      <c r="B901" s="59"/>
      <c r="C901" s="59"/>
      <c r="D901" s="59"/>
      <c r="E901" s="59"/>
      <c r="F901" s="38" t="s">
        <v>1013</v>
      </c>
      <c r="G901" s="38"/>
    </row>
    <row r="902" spans="1:7" ht="15.75" customHeight="1" x14ac:dyDescent="0.2">
      <c r="A902" s="59"/>
      <c r="B902" s="59"/>
      <c r="C902" s="59"/>
      <c r="D902" s="59"/>
      <c r="E902" s="59"/>
      <c r="F902" s="38" t="s">
        <v>1014</v>
      </c>
      <c r="G902" s="38"/>
    </row>
    <row r="903" spans="1:7" ht="15.75" customHeight="1" x14ac:dyDescent="0.2">
      <c r="A903" s="59"/>
      <c r="B903" s="59"/>
      <c r="C903" s="59"/>
      <c r="D903" s="59"/>
      <c r="E903" s="59"/>
      <c r="F903" s="38" t="s">
        <v>1015</v>
      </c>
      <c r="G903" s="38"/>
    </row>
    <row r="904" spans="1:7" ht="15.75" customHeight="1" x14ac:dyDescent="0.2">
      <c r="A904" s="59"/>
      <c r="B904" s="59"/>
      <c r="C904" s="59"/>
      <c r="D904" s="59"/>
      <c r="E904" s="59"/>
      <c r="F904" s="38" t="s">
        <v>1016</v>
      </c>
      <c r="G904" s="38"/>
    </row>
    <row r="905" spans="1:7" ht="15.75" customHeight="1" x14ac:dyDescent="0.2">
      <c r="A905" s="59"/>
      <c r="B905" s="59"/>
      <c r="C905" s="59"/>
      <c r="D905" s="59"/>
      <c r="E905" s="59"/>
      <c r="F905" s="38" t="s">
        <v>1017</v>
      </c>
      <c r="G905" s="38"/>
    </row>
    <row r="906" spans="1:7" ht="15.75" customHeight="1" x14ac:dyDescent="0.2">
      <c r="A906" s="59"/>
      <c r="B906" s="59"/>
      <c r="C906" s="59"/>
      <c r="D906" s="59"/>
      <c r="E906" s="59"/>
      <c r="F906" s="38" t="s">
        <v>1018</v>
      </c>
      <c r="G906" s="38"/>
    </row>
    <row r="907" spans="1:7" ht="15.75" customHeight="1" x14ac:dyDescent="0.2">
      <c r="A907" s="59"/>
      <c r="B907" s="59"/>
      <c r="C907" s="59"/>
      <c r="D907" s="59"/>
      <c r="E907" s="59"/>
      <c r="F907" s="38" t="s">
        <v>1019</v>
      </c>
      <c r="G907" s="38"/>
    </row>
    <row r="908" spans="1:7" ht="15.75" customHeight="1" x14ac:dyDescent="0.2">
      <c r="A908" s="59"/>
      <c r="B908" s="59"/>
      <c r="C908" s="59"/>
      <c r="D908" s="59"/>
      <c r="E908" s="59"/>
      <c r="F908" s="38" t="s">
        <v>1020</v>
      </c>
      <c r="G908" s="38"/>
    </row>
    <row r="909" spans="1:7" ht="15.75" customHeight="1" x14ac:dyDescent="0.2">
      <c r="A909" s="59"/>
      <c r="B909" s="59"/>
      <c r="C909" s="59"/>
      <c r="D909" s="59"/>
      <c r="E909" s="59"/>
      <c r="F909" s="38" t="s">
        <v>1021</v>
      </c>
      <c r="G909" s="38"/>
    </row>
    <row r="910" spans="1:7" ht="15.75" customHeight="1" x14ac:dyDescent="0.2">
      <c r="A910" s="59"/>
      <c r="B910" s="59"/>
      <c r="C910" s="59"/>
      <c r="D910" s="59"/>
      <c r="E910" s="59"/>
      <c r="F910" s="38" t="s">
        <v>1022</v>
      </c>
      <c r="G910" s="38"/>
    </row>
    <row r="911" spans="1:7" ht="15.75" customHeight="1" x14ac:dyDescent="0.2">
      <c r="A911" s="59"/>
      <c r="B911" s="59"/>
      <c r="C911" s="59"/>
      <c r="D911" s="59"/>
      <c r="E911" s="59"/>
      <c r="F911" s="38" t="s">
        <v>1023</v>
      </c>
      <c r="G911" s="38"/>
    </row>
    <row r="912" spans="1:7" ht="15.75" customHeight="1" x14ac:dyDescent="0.2">
      <c r="A912" s="59"/>
      <c r="B912" s="59"/>
      <c r="C912" s="59"/>
      <c r="D912" s="59"/>
      <c r="E912" s="59"/>
      <c r="F912" s="38" t="s">
        <v>1024</v>
      </c>
      <c r="G912" s="38"/>
    </row>
    <row r="913" spans="1:7" ht="15.75" customHeight="1" x14ac:dyDescent="0.2">
      <c r="A913" s="59"/>
      <c r="B913" s="59"/>
      <c r="C913" s="59"/>
      <c r="D913" s="59"/>
      <c r="E913" s="59"/>
      <c r="F913" s="38" t="s">
        <v>1025</v>
      </c>
      <c r="G913" s="38"/>
    </row>
    <row r="914" spans="1:7" ht="15.75" customHeight="1" x14ac:dyDescent="0.2">
      <c r="A914" s="59"/>
      <c r="B914" s="59"/>
      <c r="C914" s="59"/>
      <c r="D914" s="59"/>
      <c r="E914" s="59"/>
      <c r="F914" s="38" t="s">
        <v>1026</v>
      </c>
      <c r="G914" s="38"/>
    </row>
    <row r="915" spans="1:7" ht="15.75" customHeight="1" x14ac:dyDescent="0.2">
      <c r="A915" s="59"/>
      <c r="B915" s="59"/>
      <c r="C915" s="59"/>
      <c r="D915" s="59"/>
      <c r="E915" s="59"/>
      <c r="F915" s="38" t="s">
        <v>1027</v>
      </c>
      <c r="G915" s="38"/>
    </row>
    <row r="916" spans="1:7" ht="15.75" customHeight="1" x14ac:dyDescent="0.2">
      <c r="A916" s="59"/>
      <c r="B916" s="59"/>
      <c r="C916" s="59"/>
      <c r="D916" s="59"/>
      <c r="E916" s="59"/>
      <c r="F916" s="38" t="s">
        <v>1028</v>
      </c>
      <c r="G916" s="38"/>
    </row>
    <row r="917" spans="1:7" ht="15.75" customHeight="1" x14ac:dyDescent="0.2">
      <c r="A917" s="59"/>
      <c r="B917" s="59"/>
      <c r="C917" s="59"/>
      <c r="D917" s="59"/>
      <c r="E917" s="59"/>
      <c r="F917" s="38" t="s">
        <v>1029</v>
      </c>
      <c r="G917" s="38"/>
    </row>
    <row r="918" spans="1:7" ht="15.75" customHeight="1" x14ac:dyDescent="0.2">
      <c r="A918" s="59"/>
      <c r="B918" s="59"/>
      <c r="C918" s="59"/>
      <c r="D918" s="59"/>
      <c r="E918" s="59"/>
      <c r="F918" s="38" t="s">
        <v>1030</v>
      </c>
      <c r="G918" s="38"/>
    </row>
    <row r="919" spans="1:7" ht="15.75" customHeight="1" x14ac:dyDescent="0.2">
      <c r="A919" s="59"/>
      <c r="B919" s="59"/>
      <c r="C919" s="59"/>
      <c r="D919" s="59"/>
      <c r="E919" s="59"/>
      <c r="F919" s="38" t="s">
        <v>1031</v>
      </c>
      <c r="G919" s="38"/>
    </row>
    <row r="920" spans="1:7" ht="15.75" customHeight="1" x14ac:dyDescent="0.2">
      <c r="A920" s="59"/>
      <c r="B920" s="59"/>
      <c r="C920" s="59"/>
      <c r="D920" s="59"/>
      <c r="E920" s="59"/>
      <c r="F920" s="38" t="s">
        <v>1032</v>
      </c>
      <c r="G920" s="38"/>
    </row>
    <row r="921" spans="1:7" ht="15.75" customHeight="1" x14ac:dyDescent="0.2">
      <c r="A921" s="59"/>
      <c r="B921" s="59"/>
      <c r="C921" s="59"/>
      <c r="D921" s="59"/>
      <c r="E921" s="59"/>
      <c r="F921" s="38" t="s">
        <v>1033</v>
      </c>
      <c r="G921" s="38"/>
    </row>
    <row r="922" spans="1:7" ht="15.75" customHeight="1" x14ac:dyDescent="0.2">
      <c r="A922" s="59"/>
      <c r="B922" s="59"/>
      <c r="C922" s="59"/>
      <c r="D922" s="59"/>
      <c r="E922" s="59"/>
      <c r="F922" s="38" t="s">
        <v>1034</v>
      </c>
      <c r="G922" s="38"/>
    </row>
    <row r="923" spans="1:7" ht="15.75" customHeight="1" x14ac:dyDescent="0.2">
      <c r="A923" s="59"/>
      <c r="B923" s="59"/>
      <c r="C923" s="59"/>
      <c r="D923" s="59"/>
      <c r="E923" s="59"/>
      <c r="F923" s="38" t="s">
        <v>1035</v>
      </c>
      <c r="G923" s="38"/>
    </row>
    <row r="924" spans="1:7" ht="15.75" customHeight="1" x14ac:dyDescent="0.2">
      <c r="A924" s="59"/>
      <c r="B924" s="59"/>
      <c r="C924" s="59"/>
      <c r="D924" s="59"/>
      <c r="E924" s="59"/>
      <c r="F924" s="38" t="s">
        <v>1036</v>
      </c>
      <c r="G924" s="38"/>
    </row>
    <row r="925" spans="1:7" ht="15.75" customHeight="1" x14ac:dyDescent="0.2">
      <c r="A925" s="59"/>
      <c r="B925" s="59"/>
      <c r="C925" s="59"/>
      <c r="D925" s="59"/>
      <c r="E925" s="59"/>
      <c r="F925" s="38" t="s">
        <v>1037</v>
      </c>
      <c r="G925" s="38"/>
    </row>
    <row r="926" spans="1:7" ht="15.75" customHeight="1" x14ac:dyDescent="0.2">
      <c r="A926" s="59"/>
      <c r="B926" s="59"/>
      <c r="C926" s="59"/>
      <c r="D926" s="59"/>
      <c r="E926" s="59"/>
      <c r="F926" s="38" t="s">
        <v>1038</v>
      </c>
      <c r="G926" s="38"/>
    </row>
    <row r="927" spans="1:7" ht="15.75" customHeight="1" x14ac:dyDescent="0.2">
      <c r="A927" s="59"/>
      <c r="B927" s="59"/>
      <c r="C927" s="59"/>
      <c r="D927" s="59"/>
      <c r="E927" s="59"/>
      <c r="F927" s="38" t="s">
        <v>1039</v>
      </c>
      <c r="G927" s="38"/>
    </row>
    <row r="928" spans="1:7" ht="15.75" customHeight="1" x14ac:dyDescent="0.2">
      <c r="A928" s="59"/>
      <c r="B928" s="59"/>
      <c r="C928" s="59"/>
      <c r="D928" s="59"/>
      <c r="E928" s="59"/>
      <c r="F928" s="38" t="s">
        <v>1040</v>
      </c>
      <c r="G928" s="38"/>
    </row>
    <row r="929" spans="1:7" ht="15.75" customHeight="1" x14ac:dyDescent="0.2">
      <c r="A929" s="59"/>
      <c r="B929" s="59"/>
      <c r="C929" s="59"/>
      <c r="D929" s="59"/>
      <c r="E929" s="59"/>
      <c r="F929" s="38" t="s">
        <v>1041</v>
      </c>
      <c r="G929" s="38"/>
    </row>
    <row r="930" spans="1:7" ht="15.75" customHeight="1" x14ac:dyDescent="0.2">
      <c r="A930" s="59"/>
      <c r="B930" s="59"/>
      <c r="C930" s="59"/>
      <c r="D930" s="59"/>
      <c r="E930" s="59"/>
      <c r="F930" s="38" t="s">
        <v>1042</v>
      </c>
      <c r="G930" s="38"/>
    </row>
    <row r="931" spans="1:7" ht="15.75" customHeight="1" x14ac:dyDescent="0.2">
      <c r="A931" s="59"/>
      <c r="B931" s="59"/>
      <c r="C931" s="59"/>
      <c r="D931" s="59"/>
      <c r="E931" s="59"/>
      <c r="F931" s="38" t="s">
        <v>1043</v>
      </c>
      <c r="G931" s="38"/>
    </row>
    <row r="932" spans="1:7" ht="15.75" customHeight="1" x14ac:dyDescent="0.2">
      <c r="A932" s="59" t="s">
        <v>1649</v>
      </c>
      <c r="B932" s="59" t="s">
        <v>1001</v>
      </c>
      <c r="C932" s="59" t="s">
        <v>144</v>
      </c>
      <c r="D932" s="59" t="s">
        <v>4</v>
      </c>
      <c r="E932" s="59" t="s">
        <v>1652</v>
      </c>
      <c r="F932" s="42" t="s">
        <v>1537</v>
      </c>
      <c r="G932" s="42"/>
    </row>
    <row r="933" spans="1:7" ht="15.75" customHeight="1" x14ac:dyDescent="0.2">
      <c r="A933" s="59"/>
      <c r="B933" s="59"/>
      <c r="C933" s="59"/>
      <c r="D933" s="59"/>
      <c r="E933" s="59"/>
      <c r="F933" s="13" t="s">
        <v>1044</v>
      </c>
      <c r="G933" s="13" t="s">
        <v>1045</v>
      </c>
    </row>
    <row r="934" spans="1:7" ht="15.75" customHeight="1" x14ac:dyDescent="0.2">
      <c r="A934" s="59"/>
      <c r="B934" s="59"/>
      <c r="C934" s="59"/>
      <c r="D934" s="59"/>
      <c r="E934" s="59"/>
      <c r="F934" s="13" t="s">
        <v>1046</v>
      </c>
      <c r="G934" s="13" t="s">
        <v>1047</v>
      </c>
    </row>
    <row r="935" spans="1:7" ht="15.75" customHeight="1" x14ac:dyDescent="0.2">
      <c r="A935" s="59"/>
      <c r="B935" s="59"/>
      <c r="C935" s="59"/>
      <c r="D935" s="59"/>
      <c r="E935" s="59"/>
      <c r="F935" s="13" t="s">
        <v>1048</v>
      </c>
      <c r="G935" s="13" t="s">
        <v>1049</v>
      </c>
    </row>
    <row r="936" spans="1:7" ht="15.75" customHeight="1" x14ac:dyDescent="0.2">
      <c r="A936" s="59"/>
      <c r="B936" s="59"/>
      <c r="C936" s="59"/>
      <c r="D936" s="59"/>
      <c r="E936" s="59"/>
      <c r="F936" s="13" t="s">
        <v>1050</v>
      </c>
      <c r="G936" s="13" t="s">
        <v>1051</v>
      </c>
    </row>
    <row r="937" spans="1:7" ht="15.75" customHeight="1" x14ac:dyDescent="0.2">
      <c r="A937" s="59"/>
      <c r="B937" s="59"/>
      <c r="C937" s="59"/>
      <c r="D937" s="59"/>
      <c r="E937" s="59"/>
      <c r="F937" s="13" t="s">
        <v>1052</v>
      </c>
      <c r="G937" s="13" t="s">
        <v>1053</v>
      </c>
    </row>
    <row r="938" spans="1:7" ht="15.75" customHeight="1" x14ac:dyDescent="0.2">
      <c r="A938" s="59"/>
      <c r="B938" s="59"/>
      <c r="C938" s="59"/>
      <c r="D938" s="59"/>
      <c r="E938" s="59"/>
      <c r="F938" s="13" t="s">
        <v>1054</v>
      </c>
      <c r="G938" s="13" t="s">
        <v>1055</v>
      </c>
    </row>
    <row r="939" spans="1:7" ht="15.75" customHeight="1" x14ac:dyDescent="0.2">
      <c r="A939" s="59"/>
      <c r="B939" s="59"/>
      <c r="C939" s="59"/>
      <c r="D939" s="59"/>
      <c r="E939" s="59"/>
      <c r="F939" s="13" t="s">
        <v>1056</v>
      </c>
      <c r="G939" s="13" t="s">
        <v>1057</v>
      </c>
    </row>
    <row r="940" spans="1:7" ht="15.75" customHeight="1" x14ac:dyDescent="0.2">
      <c r="A940" s="59"/>
      <c r="B940" s="59"/>
      <c r="C940" s="59"/>
      <c r="D940" s="59"/>
      <c r="E940" s="59"/>
      <c r="F940" s="13" t="s">
        <v>1058</v>
      </c>
      <c r="G940" s="13" t="s">
        <v>1059</v>
      </c>
    </row>
    <row r="941" spans="1:7" ht="15.75" customHeight="1" x14ac:dyDescent="0.2">
      <c r="A941" s="59" t="s">
        <v>1649</v>
      </c>
      <c r="B941" s="59" t="s">
        <v>1001</v>
      </c>
      <c r="C941" s="59" t="s">
        <v>161</v>
      </c>
      <c r="D941" s="59" t="s">
        <v>4</v>
      </c>
      <c r="E941" s="59" t="s">
        <v>1652</v>
      </c>
      <c r="F941" s="42" t="s">
        <v>1538</v>
      </c>
      <c r="G941" s="42"/>
    </row>
    <row r="942" spans="1:7" ht="15.75" customHeight="1" x14ac:dyDescent="0.2">
      <c r="A942" s="59"/>
      <c r="B942" s="59"/>
      <c r="C942" s="59"/>
      <c r="D942" s="59"/>
      <c r="E942" s="59"/>
      <c r="F942" s="13" t="s">
        <v>1060</v>
      </c>
      <c r="G942" s="13" t="s">
        <v>1061</v>
      </c>
    </row>
    <row r="943" spans="1:7" ht="15.75" customHeight="1" x14ac:dyDescent="0.2">
      <c r="A943" s="59"/>
      <c r="B943" s="59"/>
      <c r="C943" s="59"/>
      <c r="D943" s="59"/>
      <c r="E943" s="59"/>
      <c r="F943" s="13" t="s">
        <v>1062</v>
      </c>
      <c r="G943" s="13" t="s">
        <v>1063</v>
      </c>
    </row>
    <row r="944" spans="1:7" ht="15.75" customHeight="1" x14ac:dyDescent="0.2">
      <c r="A944" s="59"/>
      <c r="B944" s="59"/>
      <c r="C944" s="59"/>
      <c r="D944" s="59"/>
      <c r="E944" s="59"/>
      <c r="F944" s="13" t="s">
        <v>1064</v>
      </c>
      <c r="G944" s="13" t="s">
        <v>1065</v>
      </c>
    </row>
    <row r="945" spans="1:7" ht="15.75" customHeight="1" x14ac:dyDescent="0.2">
      <c r="A945" s="59"/>
      <c r="B945" s="59"/>
      <c r="C945" s="59"/>
      <c r="D945" s="59"/>
      <c r="E945" s="59"/>
      <c r="F945" s="13" t="s">
        <v>1066</v>
      </c>
      <c r="G945" s="13" t="s">
        <v>1067</v>
      </c>
    </row>
    <row r="946" spans="1:7" ht="15.75" customHeight="1" x14ac:dyDescent="0.2">
      <c r="A946" s="59"/>
      <c r="B946" s="59"/>
      <c r="C946" s="59"/>
      <c r="D946" s="59"/>
      <c r="E946" s="59"/>
      <c r="F946" s="13" t="s">
        <v>1068</v>
      </c>
      <c r="G946" s="13" t="s">
        <v>1069</v>
      </c>
    </row>
    <row r="947" spans="1:7" ht="15.75" customHeight="1" x14ac:dyDescent="0.2">
      <c r="A947" s="59"/>
      <c r="B947" s="59"/>
      <c r="C947" s="59"/>
      <c r="D947" s="59"/>
      <c r="E947" s="59"/>
      <c r="F947" s="13" t="s">
        <v>1070</v>
      </c>
      <c r="G947" s="13" t="s">
        <v>1071</v>
      </c>
    </row>
    <row r="948" spans="1:7" ht="15.75" customHeight="1" x14ac:dyDescent="0.2">
      <c r="A948" s="59"/>
      <c r="B948" s="59"/>
      <c r="C948" s="59"/>
      <c r="D948" s="59"/>
      <c r="E948" s="59"/>
      <c r="F948" s="13" t="s">
        <v>1072</v>
      </c>
      <c r="G948" s="13" t="s">
        <v>1073</v>
      </c>
    </row>
    <row r="949" spans="1:7" ht="15.75" customHeight="1" x14ac:dyDescent="0.2">
      <c r="A949" s="59"/>
      <c r="B949" s="59"/>
      <c r="C949" s="59"/>
      <c r="D949" s="59"/>
      <c r="E949" s="59"/>
      <c r="F949" s="13" t="s">
        <v>1074</v>
      </c>
      <c r="G949" s="13" t="s">
        <v>1075</v>
      </c>
    </row>
    <row r="950" spans="1:7" ht="15.75" customHeight="1" x14ac:dyDescent="0.2">
      <c r="A950" s="63"/>
    </row>
    <row r="951" spans="1:7" ht="15.75" customHeight="1" x14ac:dyDescent="0.2">
      <c r="A951" s="56" t="s">
        <v>1649</v>
      </c>
      <c r="B951" s="56" t="s">
        <v>1076</v>
      </c>
      <c r="C951" s="56" t="s">
        <v>257</v>
      </c>
      <c r="D951" s="56" t="s">
        <v>257</v>
      </c>
      <c r="E951" s="56" t="s">
        <v>1654</v>
      </c>
      <c r="F951" s="13" t="s">
        <v>1605</v>
      </c>
    </row>
    <row r="953" spans="1:7" ht="15.75" customHeight="1" x14ac:dyDescent="0.2">
      <c r="A953" s="59" t="s">
        <v>1649</v>
      </c>
      <c r="B953" s="59" t="s">
        <v>1076</v>
      </c>
      <c r="C953" s="59" t="s">
        <v>4</v>
      </c>
      <c r="D953" s="59" t="s">
        <v>4</v>
      </c>
      <c r="E953" s="59" t="s">
        <v>1653</v>
      </c>
      <c r="F953" s="42" t="s">
        <v>1539</v>
      </c>
      <c r="G953" s="42"/>
    </row>
    <row r="954" spans="1:7" ht="15.75" customHeight="1" x14ac:dyDescent="0.2">
      <c r="A954" s="59"/>
      <c r="B954" s="59"/>
      <c r="C954" s="59"/>
      <c r="D954" s="59"/>
      <c r="E954" s="59"/>
      <c r="F954" s="13" t="s">
        <v>1077</v>
      </c>
      <c r="G954" s="13" t="s">
        <v>1078</v>
      </c>
    </row>
    <row r="955" spans="1:7" ht="15.75" customHeight="1" x14ac:dyDescent="0.2">
      <c r="A955" s="59"/>
      <c r="B955" s="59"/>
      <c r="C955" s="59"/>
      <c r="D955" s="59"/>
      <c r="E955" s="59"/>
      <c r="F955" s="13" t="s">
        <v>1079</v>
      </c>
      <c r="G955" s="13" t="s">
        <v>1080</v>
      </c>
    </row>
    <row r="956" spans="1:7" ht="15.75" customHeight="1" x14ac:dyDescent="0.2">
      <c r="A956" s="59"/>
      <c r="B956" s="59"/>
      <c r="C956" s="59"/>
      <c r="D956" s="59"/>
      <c r="E956" s="59"/>
      <c r="F956" s="13" t="s">
        <v>1081</v>
      </c>
      <c r="G956" s="13" t="s">
        <v>1082</v>
      </c>
    </row>
    <row r="957" spans="1:7" ht="15.75" customHeight="1" x14ac:dyDescent="0.2">
      <c r="A957" s="59"/>
      <c r="B957" s="59"/>
      <c r="C957" s="59"/>
      <c r="D957" s="59"/>
      <c r="E957" s="59"/>
      <c r="F957" s="13" t="s">
        <v>1083</v>
      </c>
      <c r="G957" s="13" t="s">
        <v>1084</v>
      </c>
    </row>
    <row r="958" spans="1:7" ht="15.75" customHeight="1" x14ac:dyDescent="0.2">
      <c r="A958" s="59"/>
      <c r="B958" s="59"/>
      <c r="C958" s="59"/>
      <c r="D958" s="59"/>
      <c r="E958" s="59"/>
      <c r="F958" s="13" t="s">
        <v>1085</v>
      </c>
      <c r="G958" s="13" t="s">
        <v>1086</v>
      </c>
    </row>
    <row r="959" spans="1:7" ht="15.75" customHeight="1" x14ac:dyDescent="0.2">
      <c r="A959" s="59"/>
      <c r="B959" s="59"/>
      <c r="C959" s="59"/>
      <c r="D959" s="59"/>
      <c r="E959" s="59"/>
      <c r="F959" s="13" t="s">
        <v>1087</v>
      </c>
      <c r="G959" s="13" t="s">
        <v>1088</v>
      </c>
    </row>
    <row r="960" spans="1:7" ht="15.75" customHeight="1" x14ac:dyDescent="0.2">
      <c r="A960" s="59"/>
      <c r="B960" s="59"/>
      <c r="C960" s="59"/>
      <c r="D960" s="59"/>
      <c r="E960" s="59"/>
      <c r="F960" s="13" t="s">
        <v>1089</v>
      </c>
      <c r="G960" s="13" t="s">
        <v>1090</v>
      </c>
    </row>
    <row r="961" spans="1:7" ht="15.75" customHeight="1" x14ac:dyDescent="0.2">
      <c r="A961" s="59"/>
      <c r="B961" s="59"/>
      <c r="C961" s="59"/>
      <c r="D961" s="59"/>
      <c r="E961" s="59"/>
      <c r="F961" s="13" t="s">
        <v>1091</v>
      </c>
      <c r="G961" s="13" t="s">
        <v>1092</v>
      </c>
    </row>
    <row r="962" spans="1:7" ht="15.75" customHeight="1" x14ac:dyDescent="0.2">
      <c r="A962" s="63"/>
    </row>
    <row r="963" spans="1:7" ht="15.75" customHeight="1" x14ac:dyDescent="0.2">
      <c r="A963" s="63"/>
    </row>
  </sheetData>
  <mergeCells count="586">
    <mergeCell ref="A953:A961"/>
    <mergeCell ref="F2:G2"/>
    <mergeCell ref="B1:B3"/>
    <mergeCell ref="C1:E3"/>
    <mergeCell ref="F1:G1"/>
    <mergeCell ref="A238:A266"/>
    <mergeCell ref="A267:A275"/>
    <mergeCell ref="A276:A284"/>
    <mergeCell ref="A285:A293"/>
    <mergeCell ref="A295:A303"/>
    <mergeCell ref="A304:A312"/>
    <mergeCell ref="A313:A321"/>
    <mergeCell ref="A322:A330"/>
    <mergeCell ref="A331:A339"/>
    <mergeCell ref="A340:A348"/>
    <mergeCell ref="A349:A357"/>
    <mergeCell ref="A358:A366"/>
    <mergeCell ref="A367:A375"/>
    <mergeCell ref="A376:A384"/>
    <mergeCell ref="A386:A394"/>
    <mergeCell ref="A395:A403"/>
    <mergeCell ref="A432:A447"/>
    <mergeCell ref="A448:A456"/>
    <mergeCell ref="A457:A461"/>
    <mergeCell ref="A463:A471"/>
    <mergeCell ref="A472:A476"/>
    <mergeCell ref="A480:A488"/>
    <mergeCell ref="A489:A498"/>
    <mergeCell ref="A851:A859"/>
    <mergeCell ref="A860:A868"/>
    <mergeCell ref="A869:A873"/>
    <mergeCell ref="A874:A882"/>
    <mergeCell ref="A883:A891"/>
    <mergeCell ref="A894:A898"/>
    <mergeCell ref="A899:A931"/>
    <mergeCell ref="A932:A940"/>
    <mergeCell ref="A941:A949"/>
    <mergeCell ref="A768:A776"/>
    <mergeCell ref="A777:A785"/>
    <mergeCell ref="A786:A794"/>
    <mergeCell ref="A795:A803"/>
    <mergeCell ref="A804:A812"/>
    <mergeCell ref="A814:A822"/>
    <mergeCell ref="A824:A832"/>
    <mergeCell ref="A833:A841"/>
    <mergeCell ref="A842:A850"/>
    <mergeCell ref="A686:A696"/>
    <mergeCell ref="A697:A706"/>
    <mergeCell ref="A707:A715"/>
    <mergeCell ref="A716:A718"/>
    <mergeCell ref="A723:A731"/>
    <mergeCell ref="A732:A740"/>
    <mergeCell ref="A741:A749"/>
    <mergeCell ref="A750:A758"/>
    <mergeCell ref="A759:A767"/>
    <mergeCell ref="A604:A612"/>
    <mergeCell ref="A613:A621"/>
    <mergeCell ref="A622:A630"/>
    <mergeCell ref="A631:A635"/>
    <mergeCell ref="A636:A648"/>
    <mergeCell ref="A649:A657"/>
    <mergeCell ref="A658:A666"/>
    <mergeCell ref="A668:A676"/>
    <mergeCell ref="A677:A685"/>
    <mergeCell ref="A502:A510"/>
    <mergeCell ref="A511:A519"/>
    <mergeCell ref="A531:A539"/>
    <mergeCell ref="A548:A556"/>
    <mergeCell ref="A577:A585"/>
    <mergeCell ref="A586:A594"/>
    <mergeCell ref="A595:A603"/>
    <mergeCell ref="A408:A415"/>
    <mergeCell ref="A416:A424"/>
    <mergeCell ref="A425:A431"/>
    <mergeCell ref="A217:A225"/>
    <mergeCell ref="A226:A234"/>
    <mergeCell ref="A135:A143"/>
    <mergeCell ref="A145:A153"/>
    <mergeCell ref="A154:A162"/>
    <mergeCell ref="A163:A171"/>
    <mergeCell ref="A172:A180"/>
    <mergeCell ref="A181:A189"/>
    <mergeCell ref="A190:A198"/>
    <mergeCell ref="A199:A207"/>
    <mergeCell ref="A208:A216"/>
    <mergeCell ref="A1:A3"/>
    <mergeCell ref="A5:A13"/>
    <mergeCell ref="A14:A22"/>
    <mergeCell ref="A23:A88"/>
    <mergeCell ref="A89:A97"/>
    <mergeCell ref="A98:A106"/>
    <mergeCell ref="A107:A115"/>
    <mergeCell ref="A117:A125"/>
    <mergeCell ref="A126:A134"/>
    <mergeCell ref="G496:G497"/>
    <mergeCell ref="F851:G851"/>
    <mergeCell ref="F842:G842"/>
    <mergeCell ref="F860:G860"/>
    <mergeCell ref="B395:B403"/>
    <mergeCell ref="C395:C403"/>
    <mergeCell ref="D395:D403"/>
    <mergeCell ref="E395:E403"/>
    <mergeCell ref="F395:G395"/>
    <mergeCell ref="F404:G404"/>
    <mergeCell ref="B408:B415"/>
    <mergeCell ref="C408:C415"/>
    <mergeCell ref="D408:D415"/>
    <mergeCell ref="E408:E415"/>
    <mergeCell ref="F408:G408"/>
    <mergeCell ref="E786:E794"/>
    <mergeCell ref="F786:G786"/>
    <mergeCell ref="B795:B803"/>
    <mergeCell ref="C795:C803"/>
    <mergeCell ref="D795:D803"/>
    <mergeCell ref="E795:E803"/>
    <mergeCell ref="F795:G795"/>
    <mergeCell ref="B732:B740"/>
    <mergeCell ref="C732:C740"/>
    <mergeCell ref="D732:D740"/>
    <mergeCell ref="E732:E740"/>
    <mergeCell ref="F732:G732"/>
    <mergeCell ref="B741:B749"/>
    <mergeCell ref="C741:C749"/>
    <mergeCell ref="D741:D749"/>
    <mergeCell ref="B759:B767"/>
    <mergeCell ref="C759:C767"/>
    <mergeCell ref="D759:D767"/>
    <mergeCell ref="E759:E767"/>
    <mergeCell ref="F759:G759"/>
    <mergeCell ref="B716:B718"/>
    <mergeCell ref="C716:C718"/>
    <mergeCell ref="D716:D718"/>
    <mergeCell ref="E716:E718"/>
    <mergeCell ref="F716:G716"/>
    <mergeCell ref="B723:B731"/>
    <mergeCell ref="C723:C731"/>
    <mergeCell ref="D723:D731"/>
    <mergeCell ref="E723:E731"/>
    <mergeCell ref="F723:G723"/>
    <mergeCell ref="B697:B706"/>
    <mergeCell ref="C697:C706"/>
    <mergeCell ref="D697:D706"/>
    <mergeCell ref="E697:E706"/>
    <mergeCell ref="F697:G697"/>
    <mergeCell ref="F706:G706"/>
    <mergeCell ref="B707:B715"/>
    <mergeCell ref="C707:C715"/>
    <mergeCell ref="D707:D715"/>
    <mergeCell ref="E707:E715"/>
    <mergeCell ref="F707:G707"/>
    <mergeCell ref="B677:B685"/>
    <mergeCell ref="C677:C685"/>
    <mergeCell ref="D677:D685"/>
    <mergeCell ref="E677:E685"/>
    <mergeCell ref="F677:G677"/>
    <mergeCell ref="B686:B696"/>
    <mergeCell ref="C686:C696"/>
    <mergeCell ref="D686:D696"/>
    <mergeCell ref="E686:E696"/>
    <mergeCell ref="F686:G686"/>
    <mergeCell ref="F696:G696"/>
    <mergeCell ref="B658:B666"/>
    <mergeCell ref="C658:C666"/>
    <mergeCell ref="D658:D666"/>
    <mergeCell ref="E658:E666"/>
    <mergeCell ref="F658:G658"/>
    <mergeCell ref="B668:B676"/>
    <mergeCell ref="C668:C676"/>
    <mergeCell ref="D668:D676"/>
    <mergeCell ref="E668:E676"/>
    <mergeCell ref="F668:G668"/>
    <mergeCell ref="B636:B648"/>
    <mergeCell ref="C636:C648"/>
    <mergeCell ref="D636:D648"/>
    <mergeCell ref="E636:E648"/>
    <mergeCell ref="F636:G636"/>
    <mergeCell ref="B649:B657"/>
    <mergeCell ref="C649:C657"/>
    <mergeCell ref="D649:D657"/>
    <mergeCell ref="E649:E657"/>
    <mergeCell ref="F649:G649"/>
    <mergeCell ref="B613:B621"/>
    <mergeCell ref="C613:C621"/>
    <mergeCell ref="D613:D621"/>
    <mergeCell ref="E613:E621"/>
    <mergeCell ref="F613:G613"/>
    <mergeCell ref="F631:G631"/>
    <mergeCell ref="B622:B630"/>
    <mergeCell ref="C622:C630"/>
    <mergeCell ref="D622:D630"/>
    <mergeCell ref="E622:E630"/>
    <mergeCell ref="F622:G622"/>
    <mergeCell ref="B631:B635"/>
    <mergeCell ref="C631:C635"/>
    <mergeCell ref="D631:D635"/>
    <mergeCell ref="E631:E635"/>
    <mergeCell ref="B595:B603"/>
    <mergeCell ref="C595:C603"/>
    <mergeCell ref="D595:D603"/>
    <mergeCell ref="E595:E603"/>
    <mergeCell ref="F595:G595"/>
    <mergeCell ref="B604:B612"/>
    <mergeCell ref="C604:C612"/>
    <mergeCell ref="D604:D612"/>
    <mergeCell ref="E604:E612"/>
    <mergeCell ref="F604:G604"/>
    <mergeCell ref="B577:B585"/>
    <mergeCell ref="C577:C585"/>
    <mergeCell ref="D577:D585"/>
    <mergeCell ref="E577:E585"/>
    <mergeCell ref="F577:G577"/>
    <mergeCell ref="B586:B594"/>
    <mergeCell ref="C586:C594"/>
    <mergeCell ref="D586:D594"/>
    <mergeCell ref="E586:E594"/>
    <mergeCell ref="F586:G586"/>
    <mergeCell ref="B531:B539"/>
    <mergeCell ref="C531:C539"/>
    <mergeCell ref="D531:D539"/>
    <mergeCell ref="E531:E539"/>
    <mergeCell ref="F531:G531"/>
    <mergeCell ref="B548:B556"/>
    <mergeCell ref="C548:C556"/>
    <mergeCell ref="D548:D556"/>
    <mergeCell ref="E548:E556"/>
    <mergeCell ref="F548:G548"/>
    <mergeCell ref="C502:C510"/>
    <mergeCell ref="D502:D510"/>
    <mergeCell ref="E502:E510"/>
    <mergeCell ref="F502:G502"/>
    <mergeCell ref="B511:B519"/>
    <mergeCell ref="C511:C519"/>
    <mergeCell ref="D511:D519"/>
    <mergeCell ref="E511:E519"/>
    <mergeCell ref="F511:G511"/>
    <mergeCell ref="B448:B456"/>
    <mergeCell ref="C448:C456"/>
    <mergeCell ref="D448:D456"/>
    <mergeCell ref="E448:E456"/>
    <mergeCell ref="F448:G448"/>
    <mergeCell ref="B457:B461"/>
    <mergeCell ref="C457:C461"/>
    <mergeCell ref="D457:D461"/>
    <mergeCell ref="B472:B476"/>
    <mergeCell ref="C472:C476"/>
    <mergeCell ref="D472:D476"/>
    <mergeCell ref="E472:E476"/>
    <mergeCell ref="F472:G472"/>
    <mergeCell ref="E457:E461"/>
    <mergeCell ref="F457:G457"/>
    <mergeCell ref="B463:B471"/>
    <mergeCell ref="C463:C471"/>
    <mergeCell ref="D463:D471"/>
    <mergeCell ref="E463:E471"/>
    <mergeCell ref="F463:G463"/>
    <mergeCell ref="B425:B431"/>
    <mergeCell ref="C425:C431"/>
    <mergeCell ref="D425:D431"/>
    <mergeCell ref="E425:E431"/>
    <mergeCell ref="F425:G425"/>
    <mergeCell ref="F432:G432"/>
    <mergeCell ref="B432:B447"/>
    <mergeCell ref="C432:C447"/>
    <mergeCell ref="D432:D447"/>
    <mergeCell ref="E432:E447"/>
    <mergeCell ref="F442:G442"/>
    <mergeCell ref="B416:B424"/>
    <mergeCell ref="C416:C424"/>
    <mergeCell ref="D416:D424"/>
    <mergeCell ref="E416:E424"/>
    <mergeCell ref="F416:G416"/>
    <mergeCell ref="B376:B384"/>
    <mergeCell ref="C376:C384"/>
    <mergeCell ref="D376:D384"/>
    <mergeCell ref="E376:E384"/>
    <mergeCell ref="F376:G376"/>
    <mergeCell ref="B386:B394"/>
    <mergeCell ref="C386:C394"/>
    <mergeCell ref="D386:D394"/>
    <mergeCell ref="E386:E394"/>
    <mergeCell ref="F386:G386"/>
    <mergeCell ref="B358:B366"/>
    <mergeCell ref="C358:C366"/>
    <mergeCell ref="D358:D366"/>
    <mergeCell ref="E358:E366"/>
    <mergeCell ref="F358:G358"/>
    <mergeCell ref="B367:B375"/>
    <mergeCell ref="C367:C375"/>
    <mergeCell ref="D367:D375"/>
    <mergeCell ref="E367:E375"/>
    <mergeCell ref="F367:G367"/>
    <mergeCell ref="B340:B348"/>
    <mergeCell ref="C340:C348"/>
    <mergeCell ref="D340:D348"/>
    <mergeCell ref="E340:E348"/>
    <mergeCell ref="F340:G340"/>
    <mergeCell ref="B349:B357"/>
    <mergeCell ref="C349:C357"/>
    <mergeCell ref="D349:D357"/>
    <mergeCell ref="E349:E357"/>
    <mergeCell ref="F349:G349"/>
    <mergeCell ref="B276:B284"/>
    <mergeCell ref="C276:C284"/>
    <mergeCell ref="D276:D284"/>
    <mergeCell ref="E276:E284"/>
    <mergeCell ref="F276:G276"/>
    <mergeCell ref="F313:G313"/>
    <mergeCell ref="B331:B339"/>
    <mergeCell ref="C331:C339"/>
    <mergeCell ref="D331:D339"/>
    <mergeCell ref="E331:E339"/>
    <mergeCell ref="F331:G331"/>
    <mergeCell ref="F285:G285"/>
    <mergeCell ref="B313:B321"/>
    <mergeCell ref="C313:C321"/>
    <mergeCell ref="D313:D321"/>
    <mergeCell ref="E313:E321"/>
    <mergeCell ref="B322:B330"/>
    <mergeCell ref="C322:C330"/>
    <mergeCell ref="D322:D330"/>
    <mergeCell ref="E322:E330"/>
    <mergeCell ref="F322:G322"/>
    <mergeCell ref="B285:B293"/>
    <mergeCell ref="C285:C293"/>
    <mergeCell ref="D285:D293"/>
    <mergeCell ref="B217:B225"/>
    <mergeCell ref="C217:C225"/>
    <mergeCell ref="D217:D225"/>
    <mergeCell ref="E217:E225"/>
    <mergeCell ref="F217:G217"/>
    <mergeCell ref="B267:B275"/>
    <mergeCell ref="C267:C275"/>
    <mergeCell ref="D267:D275"/>
    <mergeCell ref="E267:E275"/>
    <mergeCell ref="F267:G267"/>
    <mergeCell ref="B238:B266"/>
    <mergeCell ref="C238:C266"/>
    <mergeCell ref="D238:D266"/>
    <mergeCell ref="E238:E266"/>
    <mergeCell ref="F238:G238"/>
    <mergeCell ref="F256:G256"/>
    <mergeCell ref="B226:B234"/>
    <mergeCell ref="C226:C234"/>
    <mergeCell ref="B199:B207"/>
    <mergeCell ref="C199:C207"/>
    <mergeCell ref="D199:D207"/>
    <mergeCell ref="E199:E207"/>
    <mergeCell ref="F199:G199"/>
    <mergeCell ref="B208:B216"/>
    <mergeCell ref="C208:C216"/>
    <mergeCell ref="D208:D216"/>
    <mergeCell ref="E208:E216"/>
    <mergeCell ref="F208:G208"/>
    <mergeCell ref="B181:B189"/>
    <mergeCell ref="C181:C189"/>
    <mergeCell ref="D181:D189"/>
    <mergeCell ref="E181:E189"/>
    <mergeCell ref="F181:G181"/>
    <mergeCell ref="B190:B198"/>
    <mergeCell ref="C190:C198"/>
    <mergeCell ref="D190:D198"/>
    <mergeCell ref="E190:E198"/>
    <mergeCell ref="F190:G190"/>
    <mergeCell ref="B163:B171"/>
    <mergeCell ref="C163:C171"/>
    <mergeCell ref="D163:D171"/>
    <mergeCell ref="E163:E171"/>
    <mergeCell ref="F163:G163"/>
    <mergeCell ref="B172:B180"/>
    <mergeCell ref="C172:C180"/>
    <mergeCell ref="D172:D180"/>
    <mergeCell ref="E172:E180"/>
    <mergeCell ref="F172:G172"/>
    <mergeCell ref="D135:D143"/>
    <mergeCell ref="E135:E143"/>
    <mergeCell ref="F135:G135"/>
    <mergeCell ref="B145:B153"/>
    <mergeCell ref="C145:C153"/>
    <mergeCell ref="D145:D153"/>
    <mergeCell ref="E145:E153"/>
    <mergeCell ref="F145:G145"/>
    <mergeCell ref="B154:B162"/>
    <mergeCell ref="C154:C162"/>
    <mergeCell ref="D154:D162"/>
    <mergeCell ref="E154:E162"/>
    <mergeCell ref="F154:G154"/>
    <mergeCell ref="F3:G3"/>
    <mergeCell ref="B98:B106"/>
    <mergeCell ref="C98:C106"/>
    <mergeCell ref="D98:D106"/>
    <mergeCell ref="E98:E106"/>
    <mergeCell ref="F98:G98"/>
    <mergeCell ref="B107:B115"/>
    <mergeCell ref="C107:C115"/>
    <mergeCell ref="D107:D115"/>
    <mergeCell ref="E107:E115"/>
    <mergeCell ref="F107:G107"/>
    <mergeCell ref="B5:B13"/>
    <mergeCell ref="C5:C13"/>
    <mergeCell ref="D5:D13"/>
    <mergeCell ref="E5:E13"/>
    <mergeCell ref="F5:G5"/>
    <mergeCell ref="B14:B22"/>
    <mergeCell ref="C14:C22"/>
    <mergeCell ref="D14:D22"/>
    <mergeCell ref="E14:E22"/>
    <mergeCell ref="F14:G14"/>
    <mergeCell ref="B23:B88"/>
    <mergeCell ref="C23:C88"/>
    <mergeCell ref="D23:D88"/>
    <mergeCell ref="E23:E88"/>
    <mergeCell ref="F23:G23"/>
    <mergeCell ref="B89:B97"/>
    <mergeCell ref="C89:C97"/>
    <mergeCell ref="D89:D97"/>
    <mergeCell ref="E89:E97"/>
    <mergeCell ref="F89:G89"/>
    <mergeCell ref="D226:D234"/>
    <mergeCell ref="E226:E234"/>
    <mergeCell ref="F226:G226"/>
    <mergeCell ref="F88:G88"/>
    <mergeCell ref="B117:B125"/>
    <mergeCell ref="C117:C125"/>
    <mergeCell ref="D117:D125"/>
    <mergeCell ref="E117:E125"/>
    <mergeCell ref="F117:G117"/>
    <mergeCell ref="B126:B134"/>
    <mergeCell ref="C126:C134"/>
    <mergeCell ref="D126:D134"/>
    <mergeCell ref="E126:E134"/>
    <mergeCell ref="F126:G126"/>
    <mergeCell ref="B135:B143"/>
    <mergeCell ref="C135:C143"/>
    <mergeCell ref="E285:E293"/>
    <mergeCell ref="B295:B303"/>
    <mergeCell ref="C295:C303"/>
    <mergeCell ref="D295:D303"/>
    <mergeCell ref="E295:E303"/>
    <mergeCell ref="F295:G295"/>
    <mergeCell ref="B304:B312"/>
    <mergeCell ref="C304:C312"/>
    <mergeCell ref="D304:D312"/>
    <mergeCell ref="E304:E312"/>
    <mergeCell ref="F304:G304"/>
    <mergeCell ref="B480:B488"/>
    <mergeCell ref="C480:C488"/>
    <mergeCell ref="D480:D488"/>
    <mergeCell ref="E480:E488"/>
    <mergeCell ref="F480:G480"/>
    <mergeCell ref="E741:E749"/>
    <mergeCell ref="F741:G741"/>
    <mergeCell ref="B750:B758"/>
    <mergeCell ref="C750:C758"/>
    <mergeCell ref="D750:D758"/>
    <mergeCell ref="E750:E758"/>
    <mergeCell ref="F750:G750"/>
    <mergeCell ref="B489:B498"/>
    <mergeCell ref="C489:C498"/>
    <mergeCell ref="D489:D498"/>
    <mergeCell ref="E489:E498"/>
    <mergeCell ref="F489:G489"/>
    <mergeCell ref="B502:B510"/>
    <mergeCell ref="C768:C776"/>
    <mergeCell ref="D768:D776"/>
    <mergeCell ref="E768:E776"/>
    <mergeCell ref="F768:G768"/>
    <mergeCell ref="B777:B785"/>
    <mergeCell ref="C777:C785"/>
    <mergeCell ref="D777:D785"/>
    <mergeCell ref="E777:E785"/>
    <mergeCell ref="F777:G777"/>
    <mergeCell ref="B768:B776"/>
    <mergeCell ref="B786:B794"/>
    <mergeCell ref="C786:C794"/>
    <mergeCell ref="D786:D794"/>
    <mergeCell ref="D824:D832"/>
    <mergeCell ref="E824:E832"/>
    <mergeCell ref="F824:G824"/>
    <mergeCell ref="B833:B841"/>
    <mergeCell ref="C833:C841"/>
    <mergeCell ref="D833:D841"/>
    <mergeCell ref="E833:E841"/>
    <mergeCell ref="F833:G833"/>
    <mergeCell ref="F804:G804"/>
    <mergeCell ref="B814:B822"/>
    <mergeCell ref="C814:C822"/>
    <mergeCell ref="D814:D822"/>
    <mergeCell ref="E814:E822"/>
    <mergeCell ref="F814:G814"/>
    <mergeCell ref="B804:B812"/>
    <mergeCell ref="C804:C812"/>
    <mergeCell ref="D804:D812"/>
    <mergeCell ref="E804:E812"/>
    <mergeCell ref="F823:G823"/>
    <mergeCell ref="B824:B832"/>
    <mergeCell ref="C824:C832"/>
    <mergeCell ref="B842:B850"/>
    <mergeCell ref="C842:C850"/>
    <mergeCell ref="D842:D850"/>
    <mergeCell ref="E842:E850"/>
    <mergeCell ref="B851:B859"/>
    <mergeCell ref="C851:C859"/>
    <mergeCell ref="D851:D859"/>
    <mergeCell ref="E851:E859"/>
    <mergeCell ref="B860:B868"/>
    <mergeCell ref="C860:C868"/>
    <mergeCell ref="D860:D868"/>
    <mergeCell ref="E860:E868"/>
    <mergeCell ref="B869:B873"/>
    <mergeCell ref="C869:C873"/>
    <mergeCell ref="D869:D873"/>
    <mergeCell ref="E869:E873"/>
    <mergeCell ref="F869:G869"/>
    <mergeCell ref="B874:B882"/>
    <mergeCell ref="C874:C882"/>
    <mergeCell ref="D874:D882"/>
    <mergeCell ref="E874:E882"/>
    <mergeCell ref="F874:G874"/>
    <mergeCell ref="F929:G929"/>
    <mergeCell ref="F930:G930"/>
    <mergeCell ref="F913:G913"/>
    <mergeCell ref="F914:G914"/>
    <mergeCell ref="F915:G915"/>
    <mergeCell ref="F916:G916"/>
    <mergeCell ref="B883:B891"/>
    <mergeCell ref="C883:C891"/>
    <mergeCell ref="D883:D891"/>
    <mergeCell ref="E883:E891"/>
    <mergeCell ref="F883:G883"/>
    <mergeCell ref="F892:G892"/>
    <mergeCell ref="B894:B898"/>
    <mergeCell ref="C894:C898"/>
    <mergeCell ref="D894:D898"/>
    <mergeCell ref="E894:E898"/>
    <mergeCell ref="F894:G894"/>
    <mergeCell ref="F925:G925"/>
    <mergeCell ref="F926:G926"/>
    <mergeCell ref="F927:G927"/>
    <mergeCell ref="F928:G928"/>
    <mergeCell ref="B953:B961"/>
    <mergeCell ref="C953:C961"/>
    <mergeCell ref="D953:D961"/>
    <mergeCell ref="E953:E961"/>
    <mergeCell ref="F953:G953"/>
    <mergeCell ref="F931:G931"/>
    <mergeCell ref="B932:B940"/>
    <mergeCell ref="C932:C940"/>
    <mergeCell ref="D932:D940"/>
    <mergeCell ref="E932:E940"/>
    <mergeCell ref="F932:G932"/>
    <mergeCell ref="B941:B949"/>
    <mergeCell ref="C941:C949"/>
    <mergeCell ref="D941:D949"/>
    <mergeCell ref="E941:E949"/>
    <mergeCell ref="F941:G941"/>
    <mergeCell ref="B899:B931"/>
    <mergeCell ref="C899:C931"/>
    <mergeCell ref="D899:D931"/>
    <mergeCell ref="E899:E931"/>
    <mergeCell ref="F899:G899"/>
    <mergeCell ref="F900:G900"/>
    <mergeCell ref="F901:G901"/>
    <mergeCell ref="F902:G902"/>
    <mergeCell ref="F116:G116"/>
    <mergeCell ref="F917:G917"/>
    <mergeCell ref="F918:G918"/>
    <mergeCell ref="F919:G919"/>
    <mergeCell ref="F920:G920"/>
    <mergeCell ref="F921:G921"/>
    <mergeCell ref="F922:G922"/>
    <mergeCell ref="F923:G923"/>
    <mergeCell ref="F924:G924"/>
    <mergeCell ref="F903:G903"/>
    <mergeCell ref="F904:G904"/>
    <mergeCell ref="F905:G905"/>
    <mergeCell ref="F906:G906"/>
    <mergeCell ref="F907:G907"/>
    <mergeCell ref="F908:G908"/>
    <mergeCell ref="F909:G909"/>
    <mergeCell ref="F910:G910"/>
    <mergeCell ref="F911:G911"/>
    <mergeCell ref="F912:G912"/>
    <mergeCell ref="F521:G521"/>
    <mergeCell ref="F524:G524"/>
    <mergeCell ref="F527:G527"/>
    <mergeCell ref="F558:G558"/>
  </mergeCells>
  <phoneticPr fontId="11" type="noConversion"/>
  <printOptions gridLines="1"/>
  <pageMargins left="0.7" right="0.7" top="0.75" bottom="0.75" header="0.3" footer="0.3"/>
  <pageSetup paperSize="3" scale="83" fitToHeight="0" orientation="landscape" blackAndWhite="1" r:id="rId1"/>
  <headerFooter>
    <oddFooter>Page &amp;P of &amp;N</oddFooter>
  </headerFooter>
  <rowBreaks count="19" manualBreakCount="19">
    <brk id="39" max="16383" man="1"/>
    <brk id="88" max="16383" man="1"/>
    <brk id="134" max="16383" man="1"/>
    <brk id="180" max="16383" man="1"/>
    <brk id="234" max="6" man="1"/>
    <brk id="284" max="16383" man="1"/>
    <brk id="330" max="16383" man="1"/>
    <brk id="384" max="6" man="1"/>
    <brk id="431" max="16383" man="1"/>
    <brk id="479" max="16383" man="1"/>
    <brk id="520" max="16383" man="1"/>
    <brk id="557" max="16383" man="1"/>
    <brk id="576" max="16383" man="1"/>
    <brk id="667" max="16383" man="1"/>
    <brk id="715" max="16383" man="1"/>
    <brk id="767" max="16383" man="1"/>
    <brk id="813" max="16383" man="1"/>
    <brk id="859" max="16383" man="1"/>
    <brk id="8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632C-C07C-498A-99AE-53AD109968B7}">
  <dimension ref="A1:K246"/>
  <sheetViews>
    <sheetView zoomScaleNormal="100" zoomScaleSheetLayoutView="100" workbookViewId="0">
      <pane ySplit="1" topLeftCell="A2" activePane="bottomLeft" state="frozen"/>
      <selection pane="bottomLeft" activeCell="L2" sqref="L2"/>
    </sheetView>
  </sheetViews>
  <sheetFormatPr defaultColWidth="9.140625" defaultRowHeight="12.75" x14ac:dyDescent="0.2"/>
  <cols>
    <col min="1" max="1" width="11.140625" style="4" bestFit="1" customWidth="1"/>
    <col min="2" max="2" width="6.140625" style="4" bestFit="1" customWidth="1"/>
    <col min="3" max="4" width="5" style="4" bestFit="1" customWidth="1"/>
    <col min="5" max="5" width="1.85546875" style="4" customWidth="1"/>
    <col min="6" max="7" width="16.28515625" style="80" bestFit="1" customWidth="1"/>
    <col min="8" max="8" width="15.5703125" style="80" bestFit="1" customWidth="1"/>
    <col min="9" max="9" width="33.42578125" style="80" bestFit="1" customWidth="1"/>
    <col min="10" max="10" width="11.28515625" style="80" customWidth="1"/>
    <col min="11" max="11" width="13.85546875" style="80" bestFit="1" customWidth="1"/>
    <col min="12" max="16384" width="9.140625" style="4"/>
  </cols>
  <sheetData>
    <row r="1" spans="1:11" ht="12.75" customHeight="1" x14ac:dyDescent="0.2">
      <c r="F1" s="76" t="s">
        <v>1858</v>
      </c>
      <c r="G1" s="76" t="s">
        <v>1859</v>
      </c>
      <c r="H1" s="76" t="s">
        <v>1860</v>
      </c>
      <c r="I1" s="76" t="s">
        <v>1861</v>
      </c>
      <c r="J1" s="76" t="s">
        <v>1862</v>
      </c>
      <c r="K1" s="76" t="s">
        <v>1863</v>
      </c>
    </row>
    <row r="2" spans="1:11" ht="12.75" customHeight="1" x14ac:dyDescent="0.2">
      <c r="A2" s="60" t="s">
        <v>256</v>
      </c>
      <c r="B2" s="60" t="s">
        <v>257</v>
      </c>
      <c r="C2" s="60" t="s">
        <v>4</v>
      </c>
      <c r="D2" s="60" t="s">
        <v>1652</v>
      </c>
      <c r="F2" s="77" t="s">
        <v>1864</v>
      </c>
      <c r="G2" s="77" t="s">
        <v>1865</v>
      </c>
      <c r="H2" s="78" t="str">
        <f t="shared" ref="H2:H65" si="0">CHAR(HEX2DEC(F2)) &amp; CHAR(HEX2DEC(G2))</f>
        <v>AF</v>
      </c>
      <c r="I2" s="77" t="s">
        <v>1866</v>
      </c>
      <c r="J2" s="77" t="s">
        <v>1867</v>
      </c>
      <c r="K2" s="77" t="s">
        <v>1868</v>
      </c>
    </row>
    <row r="3" spans="1:11" ht="12.75" customHeight="1" x14ac:dyDescent="0.2">
      <c r="F3" s="77" t="s">
        <v>1864</v>
      </c>
      <c r="G3" s="77" t="s">
        <v>1869</v>
      </c>
      <c r="H3" s="78" t="str">
        <f t="shared" si="0"/>
        <v>AL</v>
      </c>
      <c r="I3" s="77" t="s">
        <v>1870</v>
      </c>
      <c r="J3" s="77" t="s">
        <v>1871</v>
      </c>
      <c r="K3" s="77" t="s">
        <v>1872</v>
      </c>
    </row>
    <row r="4" spans="1:11" ht="12.75" customHeight="1" x14ac:dyDescent="0.2">
      <c r="F4" s="77" t="s">
        <v>1864</v>
      </c>
      <c r="G4" s="77" t="s">
        <v>1873</v>
      </c>
      <c r="H4" s="78" t="str">
        <f t="shared" si="0"/>
        <v>AG</v>
      </c>
      <c r="I4" s="77" t="s">
        <v>1874</v>
      </c>
      <c r="J4" s="77" t="s">
        <v>1867</v>
      </c>
      <c r="K4" s="77" t="s">
        <v>1868</v>
      </c>
    </row>
    <row r="5" spans="1:11" ht="12.75" customHeight="1" x14ac:dyDescent="0.2">
      <c r="F5" s="77" t="s">
        <v>1864</v>
      </c>
      <c r="G5" s="77" t="s">
        <v>1875</v>
      </c>
      <c r="H5" s="78" t="str">
        <f t="shared" si="0"/>
        <v>AN</v>
      </c>
      <c r="I5" s="77" t="s">
        <v>1876</v>
      </c>
      <c r="J5" s="77" t="s">
        <v>1871</v>
      </c>
      <c r="K5" s="77" t="s">
        <v>1872</v>
      </c>
    </row>
    <row r="6" spans="1:11" ht="12.75" customHeight="1" x14ac:dyDescent="0.2">
      <c r="F6" s="77" t="s">
        <v>1864</v>
      </c>
      <c r="G6" s="77" t="s">
        <v>1877</v>
      </c>
      <c r="H6" s="78" t="str">
        <f t="shared" si="0"/>
        <v>AO</v>
      </c>
      <c r="I6" s="77" t="s">
        <v>1878</v>
      </c>
      <c r="J6" s="77" t="s">
        <v>1867</v>
      </c>
      <c r="K6" s="77" t="s">
        <v>1868</v>
      </c>
    </row>
    <row r="7" spans="1:11" ht="12.75" customHeight="1" x14ac:dyDescent="0.2">
      <c r="F7" s="77" t="s">
        <v>1864</v>
      </c>
      <c r="G7" s="77" t="s">
        <v>1879</v>
      </c>
      <c r="H7" s="78" t="str">
        <f t="shared" si="0"/>
        <v>AT</v>
      </c>
      <c r="I7" s="77" t="s">
        <v>1880</v>
      </c>
      <c r="J7" s="77" t="s">
        <v>1867</v>
      </c>
      <c r="K7" s="77" t="s">
        <v>1868</v>
      </c>
    </row>
    <row r="8" spans="1:11" ht="12.75" customHeight="1" x14ac:dyDescent="0.2">
      <c r="F8" s="77" t="s">
        <v>1864</v>
      </c>
      <c r="G8" s="77" t="s">
        <v>1881</v>
      </c>
      <c r="H8" s="78" t="str">
        <f t="shared" si="0"/>
        <v>AY</v>
      </c>
      <c r="I8" s="77" t="s">
        <v>1882</v>
      </c>
      <c r="J8" s="77" t="s">
        <v>1867</v>
      </c>
      <c r="K8" s="77" t="s">
        <v>1868</v>
      </c>
    </row>
    <row r="9" spans="1:11" ht="12.75" customHeight="1" x14ac:dyDescent="0.2">
      <c r="F9" s="77" t="s">
        <v>1864</v>
      </c>
      <c r="G9" s="77" t="s">
        <v>1883</v>
      </c>
      <c r="H9" s="78" t="str">
        <f t="shared" si="0"/>
        <v>AC</v>
      </c>
      <c r="I9" s="77" t="s">
        <v>1884</v>
      </c>
      <c r="J9" s="77" t="s">
        <v>1867</v>
      </c>
      <c r="K9" s="77" t="s">
        <v>1868</v>
      </c>
    </row>
    <row r="10" spans="1:11" ht="12.75" customHeight="1" x14ac:dyDescent="0.2">
      <c r="F10" s="77" t="s">
        <v>1864</v>
      </c>
      <c r="G10" s="77" t="s">
        <v>1885</v>
      </c>
      <c r="H10" s="78" t="str">
        <f t="shared" si="0"/>
        <v>AR</v>
      </c>
      <c r="I10" s="77" t="s">
        <v>1886</v>
      </c>
      <c r="J10" s="77" t="s">
        <v>1887</v>
      </c>
      <c r="K10" s="77" t="s">
        <v>1872</v>
      </c>
    </row>
    <row r="11" spans="1:11" ht="12.75" customHeight="1" x14ac:dyDescent="0.2">
      <c r="F11" s="77" t="s">
        <v>1864</v>
      </c>
      <c r="G11" s="77" t="s">
        <v>1888</v>
      </c>
      <c r="H11" s="78" t="str">
        <f t="shared" si="0"/>
        <v>AM</v>
      </c>
      <c r="I11" s="77" t="s">
        <v>1889</v>
      </c>
      <c r="J11" s="77" t="s">
        <v>1867</v>
      </c>
      <c r="K11" s="77" t="s">
        <v>1868</v>
      </c>
    </row>
    <row r="12" spans="1:11" ht="12.75" customHeight="1" x14ac:dyDescent="0.2">
      <c r="F12" s="77" t="s">
        <v>1864</v>
      </c>
      <c r="G12" s="77" t="s">
        <v>1864</v>
      </c>
      <c r="H12" s="78" t="str">
        <f t="shared" si="0"/>
        <v>AA</v>
      </c>
      <c r="I12" s="77" t="s">
        <v>1890</v>
      </c>
      <c r="J12" s="77" t="s">
        <v>1867</v>
      </c>
      <c r="K12" s="77" t="s">
        <v>1868</v>
      </c>
    </row>
    <row r="13" spans="1:11" ht="12.75" customHeight="1" x14ac:dyDescent="0.2">
      <c r="F13" s="77" t="s">
        <v>1864</v>
      </c>
      <c r="G13" s="77" t="s">
        <v>1891</v>
      </c>
      <c r="H13" s="78" t="str">
        <f t="shared" si="0"/>
        <v>AS</v>
      </c>
      <c r="I13" s="77" t="s">
        <v>1892</v>
      </c>
      <c r="J13" s="77" t="s">
        <v>1887</v>
      </c>
      <c r="K13" s="77" t="s">
        <v>1872</v>
      </c>
    </row>
    <row r="14" spans="1:11" ht="12.75" customHeight="1" x14ac:dyDescent="0.2">
      <c r="F14" s="77" t="s">
        <v>1864</v>
      </c>
      <c r="G14" s="77" t="s">
        <v>1893</v>
      </c>
      <c r="H14" s="78" t="str">
        <f t="shared" si="0"/>
        <v>AU</v>
      </c>
      <c r="I14" s="77" t="s">
        <v>1894</v>
      </c>
      <c r="J14" s="77" t="s">
        <v>1871</v>
      </c>
      <c r="K14" s="77" t="s">
        <v>1872</v>
      </c>
    </row>
    <row r="15" spans="1:11" ht="12.75" customHeight="1" x14ac:dyDescent="0.2">
      <c r="F15" s="77" t="s">
        <v>1864</v>
      </c>
      <c r="G15" s="77" t="s">
        <v>1895</v>
      </c>
      <c r="H15" s="78" t="str">
        <f t="shared" si="0"/>
        <v>AJ</v>
      </c>
      <c r="I15" s="77" t="s">
        <v>1896</v>
      </c>
      <c r="J15" s="77" t="s">
        <v>1867</v>
      </c>
      <c r="K15" s="77" t="s">
        <v>1868</v>
      </c>
    </row>
    <row r="16" spans="1:11" ht="12.75" customHeight="1" x14ac:dyDescent="0.2">
      <c r="F16" s="77" t="s">
        <v>1897</v>
      </c>
      <c r="G16" s="77" t="s">
        <v>1865</v>
      </c>
      <c r="H16" s="78" t="str">
        <f t="shared" si="0"/>
        <v>BF</v>
      </c>
      <c r="I16" s="77" t="s">
        <v>1898</v>
      </c>
      <c r="J16" s="77" t="s">
        <v>1867</v>
      </c>
      <c r="K16" s="77" t="s">
        <v>1868</v>
      </c>
    </row>
    <row r="17" spans="6:11" ht="12.75" customHeight="1" x14ac:dyDescent="0.2">
      <c r="F17" s="77" t="s">
        <v>1897</v>
      </c>
      <c r="G17" s="77" t="s">
        <v>1864</v>
      </c>
      <c r="H17" s="78" t="str">
        <f t="shared" si="0"/>
        <v>BA</v>
      </c>
      <c r="I17" s="77" t="s">
        <v>1899</v>
      </c>
      <c r="J17" s="77" t="s">
        <v>1867</v>
      </c>
      <c r="K17" s="77" t="s">
        <v>1868</v>
      </c>
    </row>
    <row r="18" spans="6:11" ht="12.75" customHeight="1" x14ac:dyDescent="0.2">
      <c r="F18" s="77" t="s">
        <v>1897</v>
      </c>
      <c r="G18" s="77" t="s">
        <v>1873</v>
      </c>
      <c r="H18" s="78" t="str">
        <f t="shared" si="0"/>
        <v>BG</v>
      </c>
      <c r="I18" s="77" t="s">
        <v>1900</v>
      </c>
      <c r="J18" s="77" t="s">
        <v>1867</v>
      </c>
      <c r="K18" s="77" t="s">
        <v>1868</v>
      </c>
    </row>
    <row r="19" spans="6:11" ht="12.75" customHeight="1" x14ac:dyDescent="0.2">
      <c r="F19" s="77" t="s">
        <v>1897</v>
      </c>
      <c r="G19" s="77" t="s">
        <v>1897</v>
      </c>
      <c r="H19" s="78" t="str">
        <f t="shared" si="0"/>
        <v>BB</v>
      </c>
      <c r="I19" s="77" t="s">
        <v>1901</v>
      </c>
      <c r="J19" s="77" t="s">
        <v>1867</v>
      </c>
      <c r="K19" s="77" t="s">
        <v>1868</v>
      </c>
    </row>
    <row r="20" spans="6:11" ht="12.75" customHeight="1" x14ac:dyDescent="0.2">
      <c r="F20" s="77" t="s">
        <v>1897</v>
      </c>
      <c r="G20" s="77" t="s">
        <v>1877</v>
      </c>
      <c r="H20" s="78" t="str">
        <f t="shared" si="0"/>
        <v>BO</v>
      </c>
      <c r="I20" s="77" t="s">
        <v>1902</v>
      </c>
      <c r="J20" s="77" t="s">
        <v>1871</v>
      </c>
      <c r="K20" s="77" t="s">
        <v>1872</v>
      </c>
    </row>
    <row r="21" spans="6:11" ht="12.75" customHeight="1" x14ac:dyDescent="0.2">
      <c r="F21" s="77" t="s">
        <v>1897</v>
      </c>
      <c r="G21" s="77" t="s">
        <v>1903</v>
      </c>
      <c r="H21" s="78" t="str">
        <f t="shared" si="0"/>
        <v>BE</v>
      </c>
      <c r="I21" s="77" t="s">
        <v>1904</v>
      </c>
      <c r="J21" s="77" t="s">
        <v>1871</v>
      </c>
      <c r="K21" s="77" t="s">
        <v>1872</v>
      </c>
    </row>
    <row r="22" spans="6:11" ht="12.75" customHeight="1" x14ac:dyDescent="0.2">
      <c r="F22" s="77" t="s">
        <v>1897</v>
      </c>
      <c r="G22" s="77" t="s">
        <v>1905</v>
      </c>
      <c r="H22" s="78" t="str">
        <f t="shared" si="0"/>
        <v>BH</v>
      </c>
      <c r="I22" s="77" t="s">
        <v>1906</v>
      </c>
      <c r="J22" s="77" t="s">
        <v>1907</v>
      </c>
      <c r="K22" s="77" t="s">
        <v>1872</v>
      </c>
    </row>
    <row r="23" spans="6:11" ht="12.75" customHeight="1" x14ac:dyDescent="0.2">
      <c r="F23" s="77" t="s">
        <v>1897</v>
      </c>
      <c r="G23" s="77" t="s">
        <v>1875</v>
      </c>
      <c r="H23" s="78" t="str">
        <f t="shared" si="0"/>
        <v>BN</v>
      </c>
      <c r="I23" s="77" t="s">
        <v>1908</v>
      </c>
      <c r="J23" s="77" t="s">
        <v>1867</v>
      </c>
      <c r="K23" s="77" t="s">
        <v>1868</v>
      </c>
    </row>
    <row r="24" spans="6:11" ht="12.75" customHeight="1" x14ac:dyDescent="0.2">
      <c r="F24" s="77" t="s">
        <v>1897</v>
      </c>
      <c r="G24" s="77" t="s">
        <v>1909</v>
      </c>
      <c r="H24" s="78" t="str">
        <f t="shared" si="0"/>
        <v>BD</v>
      </c>
      <c r="I24" s="77" t="s">
        <v>1910</v>
      </c>
      <c r="J24" s="77" t="s">
        <v>1867</v>
      </c>
      <c r="K24" s="77" t="s">
        <v>1868</v>
      </c>
    </row>
    <row r="25" spans="6:11" ht="12.75" customHeight="1" x14ac:dyDescent="0.2">
      <c r="F25" s="77" t="s">
        <v>1897</v>
      </c>
      <c r="G25" s="77" t="s">
        <v>1879</v>
      </c>
      <c r="H25" s="78" t="str">
        <f t="shared" si="0"/>
        <v>BT</v>
      </c>
      <c r="I25" s="77" t="s">
        <v>1911</v>
      </c>
      <c r="J25" s="77" t="s">
        <v>1867</v>
      </c>
      <c r="K25" s="77" t="s">
        <v>1868</v>
      </c>
    </row>
    <row r="26" spans="6:11" ht="12.75" customHeight="1" x14ac:dyDescent="0.2">
      <c r="F26" s="77" t="s">
        <v>1897</v>
      </c>
      <c r="G26" s="77" t="s">
        <v>1869</v>
      </c>
      <c r="H26" s="78" t="str">
        <f t="shared" si="0"/>
        <v>BL</v>
      </c>
      <c r="I26" s="77" t="s">
        <v>1912</v>
      </c>
      <c r="J26" s="77" t="s">
        <v>1887</v>
      </c>
      <c r="K26" s="77" t="s">
        <v>1872</v>
      </c>
    </row>
    <row r="27" spans="6:11" ht="12.75" customHeight="1" x14ac:dyDescent="0.2">
      <c r="F27" s="77" t="s">
        <v>1897</v>
      </c>
      <c r="G27" s="77" t="s">
        <v>1913</v>
      </c>
      <c r="H27" s="78" t="str">
        <f t="shared" si="0"/>
        <v>BK</v>
      </c>
      <c r="I27" s="77" t="s">
        <v>1914</v>
      </c>
      <c r="J27" s="77" t="s">
        <v>1871</v>
      </c>
      <c r="K27" s="77" t="s">
        <v>1872</v>
      </c>
    </row>
    <row r="28" spans="6:11" ht="12.75" customHeight="1" x14ac:dyDescent="0.2">
      <c r="F28" s="77" t="s">
        <v>1897</v>
      </c>
      <c r="G28" s="77" t="s">
        <v>1883</v>
      </c>
      <c r="H28" s="78" t="str">
        <f t="shared" si="0"/>
        <v>BC</v>
      </c>
      <c r="I28" s="77" t="s">
        <v>1915</v>
      </c>
      <c r="J28" s="77" t="s">
        <v>1867</v>
      </c>
      <c r="K28" s="77" t="s">
        <v>1868</v>
      </c>
    </row>
    <row r="29" spans="6:11" ht="12.75" customHeight="1" x14ac:dyDescent="0.2">
      <c r="F29" s="77" t="s">
        <v>1897</v>
      </c>
      <c r="G29" s="77" t="s">
        <v>1885</v>
      </c>
      <c r="H29" s="78" t="str">
        <f t="shared" si="0"/>
        <v>BR</v>
      </c>
      <c r="I29" s="77" t="s">
        <v>1916</v>
      </c>
      <c r="J29" s="77" t="s">
        <v>1887</v>
      </c>
      <c r="K29" s="77" t="s">
        <v>1872</v>
      </c>
    </row>
    <row r="30" spans="6:11" ht="12.75" customHeight="1" x14ac:dyDescent="0.2">
      <c r="F30" s="77" t="s">
        <v>1917</v>
      </c>
      <c r="G30" s="77" t="s">
        <v>1877</v>
      </c>
      <c r="H30" s="78" t="str">
        <f t="shared" si="0"/>
        <v>IO</v>
      </c>
      <c r="I30" s="77" t="s">
        <v>1918</v>
      </c>
      <c r="J30" s="77" t="s">
        <v>1867</v>
      </c>
      <c r="K30" s="77" t="s">
        <v>1868</v>
      </c>
    </row>
    <row r="31" spans="6:11" ht="12.75" customHeight="1" x14ac:dyDescent="0.2">
      <c r="F31" s="77" t="s">
        <v>1919</v>
      </c>
      <c r="G31" s="77" t="s">
        <v>1917</v>
      </c>
      <c r="H31" s="78" t="str">
        <f t="shared" si="0"/>
        <v>VI</v>
      </c>
      <c r="I31" s="77" t="s">
        <v>1920</v>
      </c>
      <c r="J31" s="77" t="s">
        <v>1867</v>
      </c>
      <c r="K31" s="77" t="s">
        <v>1868</v>
      </c>
    </row>
    <row r="32" spans="6:11" ht="12.75" customHeight="1" x14ac:dyDescent="0.2">
      <c r="F32" s="77" t="s">
        <v>1897</v>
      </c>
      <c r="G32" s="77" t="s">
        <v>1921</v>
      </c>
      <c r="H32" s="78" t="str">
        <f t="shared" si="0"/>
        <v>BX</v>
      </c>
      <c r="I32" s="77" t="s">
        <v>1922</v>
      </c>
      <c r="J32" s="77" t="s">
        <v>1867</v>
      </c>
      <c r="K32" s="77" t="s">
        <v>1868</v>
      </c>
    </row>
    <row r="33" spans="5:11" ht="12.75" customHeight="1" x14ac:dyDescent="0.2">
      <c r="F33" s="77" t="s">
        <v>1897</v>
      </c>
      <c r="G33" s="77" t="s">
        <v>1893</v>
      </c>
      <c r="H33" s="78" t="str">
        <f t="shared" si="0"/>
        <v>BU</v>
      </c>
      <c r="I33" s="77" t="s">
        <v>1923</v>
      </c>
      <c r="J33" s="77" t="s">
        <v>1871</v>
      </c>
      <c r="K33" s="77" t="s">
        <v>1872</v>
      </c>
    </row>
    <row r="34" spans="5:11" ht="12.75" customHeight="1" x14ac:dyDescent="0.2">
      <c r="F34" s="77" t="s">
        <v>1893</v>
      </c>
      <c r="G34" s="77" t="s">
        <v>1919</v>
      </c>
      <c r="H34" s="78" t="str">
        <f t="shared" si="0"/>
        <v>UV</v>
      </c>
      <c r="I34" s="77" t="s">
        <v>1924</v>
      </c>
      <c r="J34" s="77" t="s">
        <v>1867</v>
      </c>
      <c r="K34" s="77" t="s">
        <v>1868</v>
      </c>
    </row>
    <row r="35" spans="5:11" ht="12.75" customHeight="1" x14ac:dyDescent="0.2">
      <c r="F35" s="77" t="s">
        <v>1897</v>
      </c>
      <c r="G35" s="77" t="s">
        <v>1881</v>
      </c>
      <c r="H35" s="78" t="str">
        <f t="shared" si="0"/>
        <v>BY</v>
      </c>
      <c r="I35" s="77" t="s">
        <v>1925</v>
      </c>
      <c r="J35" s="77" t="s">
        <v>1867</v>
      </c>
      <c r="K35" s="77" t="s">
        <v>1868</v>
      </c>
    </row>
    <row r="36" spans="5:11" ht="12.75" customHeight="1" x14ac:dyDescent="0.2">
      <c r="F36" s="77" t="s">
        <v>1883</v>
      </c>
      <c r="G36" s="77" t="s">
        <v>1897</v>
      </c>
      <c r="H36" s="78" t="str">
        <f t="shared" si="0"/>
        <v>CB</v>
      </c>
      <c r="I36" s="77" t="s">
        <v>1926</v>
      </c>
      <c r="J36" s="77" t="s">
        <v>1867</v>
      </c>
      <c r="K36" s="77" t="s">
        <v>1868</v>
      </c>
    </row>
    <row r="37" spans="5:11" ht="12.75" customHeight="1" x14ac:dyDescent="0.2">
      <c r="F37" s="77" t="s">
        <v>1883</v>
      </c>
      <c r="G37" s="77" t="s">
        <v>1888</v>
      </c>
      <c r="H37" s="78" t="str">
        <f t="shared" si="0"/>
        <v>CM</v>
      </c>
      <c r="I37" s="77" t="s">
        <v>1927</v>
      </c>
      <c r="J37" s="77" t="s">
        <v>1867</v>
      </c>
      <c r="K37" s="77" t="s">
        <v>1868</v>
      </c>
    </row>
    <row r="38" spans="5:11" ht="12.75" customHeight="1" x14ac:dyDescent="0.2">
      <c r="F38" s="77" t="s">
        <v>1883</v>
      </c>
      <c r="G38" s="77" t="s">
        <v>1864</v>
      </c>
      <c r="H38" s="78" t="str">
        <f t="shared" si="0"/>
        <v>CA</v>
      </c>
      <c r="I38" s="77" t="s">
        <v>1928</v>
      </c>
      <c r="J38" s="77" t="s">
        <v>1907</v>
      </c>
      <c r="K38" s="77" t="s">
        <v>1872</v>
      </c>
    </row>
    <row r="39" spans="5:11" ht="12.75" customHeight="1" x14ac:dyDescent="0.2">
      <c r="F39" s="77" t="s">
        <v>1883</v>
      </c>
      <c r="G39" s="77" t="s">
        <v>1919</v>
      </c>
      <c r="H39" s="78" t="str">
        <f t="shared" si="0"/>
        <v>CV</v>
      </c>
      <c r="I39" s="77" t="s">
        <v>1929</v>
      </c>
      <c r="J39" s="77" t="s">
        <v>1867</v>
      </c>
      <c r="K39" s="77" t="s">
        <v>1868</v>
      </c>
    </row>
    <row r="40" spans="5:11" ht="12.75" customHeight="1" x14ac:dyDescent="0.2">
      <c r="F40" s="77" t="s">
        <v>1883</v>
      </c>
      <c r="G40" s="77" t="s">
        <v>1895</v>
      </c>
      <c r="H40" s="78" t="str">
        <f t="shared" si="0"/>
        <v>CJ</v>
      </c>
      <c r="I40" s="77" t="s">
        <v>1930</v>
      </c>
      <c r="J40" s="77" t="s">
        <v>1867</v>
      </c>
      <c r="K40" s="77" t="s">
        <v>1868</v>
      </c>
    </row>
    <row r="41" spans="5:11" ht="12.75" customHeight="1" x14ac:dyDescent="0.2">
      <c r="F41" s="77" t="s">
        <v>1883</v>
      </c>
      <c r="G41" s="77" t="s">
        <v>1879</v>
      </c>
      <c r="H41" s="78" t="str">
        <f t="shared" si="0"/>
        <v>CT</v>
      </c>
      <c r="I41" s="77" t="s">
        <v>1931</v>
      </c>
      <c r="J41" s="77" t="s">
        <v>1867</v>
      </c>
      <c r="K41" s="77" t="s">
        <v>1868</v>
      </c>
    </row>
    <row r="42" spans="5:11" ht="12.75" customHeight="1" x14ac:dyDescent="0.2">
      <c r="E42" s="79"/>
      <c r="F42" s="77" t="s">
        <v>1883</v>
      </c>
      <c r="G42" s="77" t="s">
        <v>1909</v>
      </c>
      <c r="H42" s="78" t="str">
        <f t="shared" si="0"/>
        <v>CD</v>
      </c>
      <c r="I42" s="77" t="s">
        <v>1932</v>
      </c>
      <c r="J42" s="77" t="s">
        <v>1867</v>
      </c>
      <c r="K42" s="77" t="s">
        <v>1868</v>
      </c>
    </row>
    <row r="43" spans="5:11" ht="12.75" customHeight="1" x14ac:dyDescent="0.2">
      <c r="F43" s="77" t="s">
        <v>1883</v>
      </c>
      <c r="G43" s="77" t="s">
        <v>1917</v>
      </c>
      <c r="H43" s="78" t="str">
        <f t="shared" si="0"/>
        <v>CI</v>
      </c>
      <c r="I43" s="77" t="s">
        <v>1933</v>
      </c>
      <c r="J43" s="77" t="s">
        <v>1887</v>
      </c>
      <c r="K43" s="77" t="s">
        <v>1872</v>
      </c>
    </row>
    <row r="44" spans="5:11" ht="12.75" customHeight="1" x14ac:dyDescent="0.2">
      <c r="F44" s="77" t="s">
        <v>1883</v>
      </c>
      <c r="G44" s="77" t="s">
        <v>1905</v>
      </c>
      <c r="H44" s="78" t="str">
        <f t="shared" si="0"/>
        <v>CH</v>
      </c>
      <c r="I44" s="77" t="s">
        <v>1934</v>
      </c>
      <c r="J44" s="77" t="s">
        <v>1935</v>
      </c>
      <c r="K44" s="77" t="s">
        <v>1872</v>
      </c>
    </row>
    <row r="45" spans="5:11" ht="12.75" customHeight="1" x14ac:dyDescent="0.2">
      <c r="F45" s="77" t="s">
        <v>1913</v>
      </c>
      <c r="G45" s="77" t="s">
        <v>1879</v>
      </c>
      <c r="H45" s="78" t="str">
        <f t="shared" si="0"/>
        <v>KT</v>
      </c>
      <c r="I45" s="77" t="s">
        <v>1936</v>
      </c>
      <c r="J45" s="77" t="s">
        <v>1867</v>
      </c>
      <c r="K45" s="77" t="s">
        <v>1868</v>
      </c>
    </row>
    <row r="46" spans="5:11" ht="12.75" customHeight="1" x14ac:dyDescent="0.2">
      <c r="F46" s="77" t="s">
        <v>1883</v>
      </c>
      <c r="G46" s="77" t="s">
        <v>1913</v>
      </c>
      <c r="H46" s="78" t="str">
        <f t="shared" si="0"/>
        <v>CK</v>
      </c>
      <c r="I46" s="77" t="s">
        <v>1937</v>
      </c>
      <c r="J46" s="77" t="s">
        <v>1867</v>
      </c>
      <c r="K46" s="77" t="s">
        <v>1868</v>
      </c>
    </row>
    <row r="47" spans="5:11" ht="12.75" customHeight="1" x14ac:dyDescent="0.2">
      <c r="F47" s="77" t="s">
        <v>1883</v>
      </c>
      <c r="G47" s="77" t="s">
        <v>1877</v>
      </c>
      <c r="H47" s="78" t="str">
        <f t="shared" si="0"/>
        <v>CO</v>
      </c>
      <c r="I47" s="77" t="s">
        <v>1938</v>
      </c>
      <c r="J47" s="77" t="s">
        <v>1887</v>
      </c>
      <c r="K47" s="77" t="s">
        <v>1872</v>
      </c>
    </row>
    <row r="48" spans="5:11" ht="12.75" customHeight="1" x14ac:dyDescent="0.2">
      <c r="F48" s="77" t="s">
        <v>1883</v>
      </c>
      <c r="G48" s="77" t="s">
        <v>1875</v>
      </c>
      <c r="H48" s="78" t="str">
        <f t="shared" si="0"/>
        <v>CN</v>
      </c>
      <c r="I48" s="77" t="s">
        <v>1939</v>
      </c>
      <c r="J48" s="77" t="s">
        <v>1867</v>
      </c>
      <c r="K48" s="77" t="s">
        <v>1868</v>
      </c>
    </row>
    <row r="49" spans="6:11" ht="12.75" customHeight="1" x14ac:dyDescent="0.2">
      <c r="F49" s="77" t="s">
        <v>1883</v>
      </c>
      <c r="G49" s="77" t="s">
        <v>1873</v>
      </c>
      <c r="H49" s="78" t="str">
        <f t="shared" si="0"/>
        <v>CG</v>
      </c>
      <c r="I49" s="77" t="s">
        <v>1940</v>
      </c>
      <c r="J49" s="77" t="s">
        <v>1867</v>
      </c>
      <c r="K49" s="77" t="s">
        <v>1868</v>
      </c>
    </row>
    <row r="50" spans="6:11" ht="12.75" customHeight="1" x14ac:dyDescent="0.2">
      <c r="F50" s="77" t="s">
        <v>1883</v>
      </c>
      <c r="G50" s="77" t="s">
        <v>1865</v>
      </c>
      <c r="H50" s="78" t="str">
        <f t="shared" si="0"/>
        <v>CF</v>
      </c>
      <c r="I50" s="77" t="s">
        <v>1941</v>
      </c>
      <c r="J50" s="77" t="s">
        <v>1867</v>
      </c>
      <c r="K50" s="77" t="s">
        <v>1868</v>
      </c>
    </row>
    <row r="51" spans="6:11" ht="12.75" customHeight="1" x14ac:dyDescent="0.2">
      <c r="F51" s="77" t="s">
        <v>1883</v>
      </c>
      <c r="G51" s="77" t="s">
        <v>1942</v>
      </c>
      <c r="H51" s="78" t="str">
        <f t="shared" si="0"/>
        <v>CW</v>
      </c>
      <c r="I51" s="77" t="s">
        <v>1943</v>
      </c>
      <c r="J51" s="77" t="s">
        <v>1867</v>
      </c>
      <c r="K51" s="77" t="s">
        <v>1868</v>
      </c>
    </row>
    <row r="52" spans="6:11" ht="12.75" customHeight="1" x14ac:dyDescent="0.2">
      <c r="F52" s="77" t="s">
        <v>1883</v>
      </c>
      <c r="G52" s="77" t="s">
        <v>1891</v>
      </c>
      <c r="H52" s="78" t="str">
        <f t="shared" si="0"/>
        <v>CS</v>
      </c>
      <c r="I52" s="77" t="s">
        <v>1944</v>
      </c>
      <c r="J52" s="77" t="s">
        <v>1907</v>
      </c>
      <c r="K52" s="77" t="s">
        <v>1872</v>
      </c>
    </row>
    <row r="53" spans="6:11" ht="12.75" customHeight="1" x14ac:dyDescent="0.2">
      <c r="F53" s="77" t="s">
        <v>1905</v>
      </c>
      <c r="G53" s="77" t="s">
        <v>1885</v>
      </c>
      <c r="H53" s="78" t="str">
        <f t="shared" si="0"/>
        <v>HR</v>
      </c>
      <c r="I53" s="77" t="s">
        <v>1945</v>
      </c>
      <c r="J53" s="77" t="s">
        <v>1871</v>
      </c>
      <c r="K53" s="77" t="s">
        <v>1872</v>
      </c>
    </row>
    <row r="54" spans="6:11" ht="12.75" customHeight="1" x14ac:dyDescent="0.2">
      <c r="F54" s="77" t="s">
        <v>1883</v>
      </c>
      <c r="G54" s="77" t="s">
        <v>1893</v>
      </c>
      <c r="H54" s="78" t="str">
        <f t="shared" si="0"/>
        <v>CU</v>
      </c>
      <c r="I54" s="77" t="s">
        <v>1946</v>
      </c>
      <c r="J54" s="77" t="s">
        <v>1867</v>
      </c>
      <c r="K54" s="77" t="s">
        <v>1868</v>
      </c>
    </row>
    <row r="55" spans="6:11" ht="12.75" customHeight="1" x14ac:dyDescent="0.2">
      <c r="F55" s="77" t="s">
        <v>1883</v>
      </c>
      <c r="G55" s="77" t="s">
        <v>1881</v>
      </c>
      <c r="H55" s="78" t="str">
        <f t="shared" si="0"/>
        <v>CY</v>
      </c>
      <c r="I55" s="77" t="s">
        <v>1947</v>
      </c>
      <c r="J55" s="77" t="s">
        <v>1871</v>
      </c>
      <c r="K55" s="77" t="s">
        <v>1872</v>
      </c>
    </row>
    <row r="56" spans="6:11" ht="12.75" customHeight="1" x14ac:dyDescent="0.2">
      <c r="F56" s="77" t="s">
        <v>1903</v>
      </c>
      <c r="G56" s="77" t="s">
        <v>1948</v>
      </c>
      <c r="H56" s="78" t="str">
        <f t="shared" si="0"/>
        <v>EZ</v>
      </c>
      <c r="I56" s="77" t="s">
        <v>1949</v>
      </c>
      <c r="J56" s="77" t="s">
        <v>1871</v>
      </c>
      <c r="K56" s="77" t="s">
        <v>1872</v>
      </c>
    </row>
    <row r="57" spans="6:11" ht="12.75" customHeight="1" x14ac:dyDescent="0.2">
      <c r="F57" s="77" t="s">
        <v>1909</v>
      </c>
      <c r="G57" s="77" t="s">
        <v>1864</v>
      </c>
      <c r="H57" s="78" t="str">
        <f t="shared" si="0"/>
        <v>DA</v>
      </c>
      <c r="I57" s="77" t="s">
        <v>1950</v>
      </c>
      <c r="J57" s="77" t="s">
        <v>1871</v>
      </c>
      <c r="K57" s="77" t="s">
        <v>1872</v>
      </c>
    </row>
    <row r="58" spans="6:11" ht="12.75" customHeight="1" x14ac:dyDescent="0.2">
      <c r="F58" s="77" t="s">
        <v>1909</v>
      </c>
      <c r="G58" s="77" t="s">
        <v>1895</v>
      </c>
      <c r="H58" s="78" t="str">
        <f t="shared" si="0"/>
        <v>DJ</v>
      </c>
      <c r="I58" s="77" t="s">
        <v>1951</v>
      </c>
      <c r="J58" s="77" t="s">
        <v>1867</v>
      </c>
      <c r="K58" s="77" t="s">
        <v>1868</v>
      </c>
    </row>
    <row r="59" spans="6:11" ht="12.75" customHeight="1" x14ac:dyDescent="0.2">
      <c r="F59" s="77" t="s">
        <v>1909</v>
      </c>
      <c r="G59" s="77" t="s">
        <v>1877</v>
      </c>
      <c r="H59" s="78" t="str">
        <f t="shared" si="0"/>
        <v>DO</v>
      </c>
      <c r="I59" s="77" t="s">
        <v>1952</v>
      </c>
      <c r="J59" s="77" t="s">
        <v>1867</v>
      </c>
      <c r="K59" s="77" t="s">
        <v>1868</v>
      </c>
    </row>
    <row r="60" spans="6:11" ht="12.75" customHeight="1" x14ac:dyDescent="0.2">
      <c r="F60" s="77" t="s">
        <v>1909</v>
      </c>
      <c r="G60" s="77" t="s">
        <v>1885</v>
      </c>
      <c r="H60" s="78" t="str">
        <f t="shared" si="0"/>
        <v>DR</v>
      </c>
      <c r="I60" s="77" t="s">
        <v>1953</v>
      </c>
      <c r="J60" s="77" t="s">
        <v>1867</v>
      </c>
      <c r="K60" s="77" t="s">
        <v>1868</v>
      </c>
    </row>
    <row r="61" spans="6:11" ht="12.75" customHeight="1" x14ac:dyDescent="0.2">
      <c r="F61" s="77" t="s">
        <v>1954</v>
      </c>
      <c r="G61" s="77" t="s">
        <v>1879</v>
      </c>
      <c r="H61" s="78" t="str">
        <f t="shared" si="0"/>
        <v>PT</v>
      </c>
      <c r="I61" s="77" t="s">
        <v>1955</v>
      </c>
      <c r="J61" s="77" t="s">
        <v>1867</v>
      </c>
      <c r="K61" s="77" t="s">
        <v>1868</v>
      </c>
    </row>
    <row r="62" spans="6:11" ht="12.75" customHeight="1" x14ac:dyDescent="0.2">
      <c r="F62" s="77" t="s">
        <v>1903</v>
      </c>
      <c r="G62" s="77" t="s">
        <v>1883</v>
      </c>
      <c r="H62" s="78" t="str">
        <f t="shared" si="0"/>
        <v>EC</v>
      </c>
      <c r="I62" s="77" t="s">
        <v>1956</v>
      </c>
      <c r="J62" s="77" t="s">
        <v>1867</v>
      </c>
      <c r="K62" s="77" t="s">
        <v>1868</v>
      </c>
    </row>
    <row r="63" spans="6:11" ht="12.75" customHeight="1" x14ac:dyDescent="0.2">
      <c r="F63" s="77" t="s">
        <v>1903</v>
      </c>
      <c r="G63" s="77" t="s">
        <v>1873</v>
      </c>
      <c r="H63" s="78" t="str">
        <f t="shared" si="0"/>
        <v>EG</v>
      </c>
      <c r="I63" s="77" t="s">
        <v>1957</v>
      </c>
      <c r="J63" s="77" t="s">
        <v>1867</v>
      </c>
      <c r="K63" s="77" t="s">
        <v>1868</v>
      </c>
    </row>
    <row r="64" spans="6:11" ht="12.75" customHeight="1" x14ac:dyDescent="0.2">
      <c r="F64" s="77" t="s">
        <v>1903</v>
      </c>
      <c r="G64" s="77" t="s">
        <v>1891</v>
      </c>
      <c r="H64" s="78" t="str">
        <f t="shared" si="0"/>
        <v>ES</v>
      </c>
      <c r="I64" s="77" t="s">
        <v>1958</v>
      </c>
      <c r="J64" s="77" t="s">
        <v>1867</v>
      </c>
      <c r="K64" s="77" t="s">
        <v>1868</v>
      </c>
    </row>
    <row r="65" spans="6:11" ht="12.75" customHeight="1" x14ac:dyDescent="0.2">
      <c r="F65" s="77" t="s">
        <v>1903</v>
      </c>
      <c r="G65" s="77" t="s">
        <v>1913</v>
      </c>
      <c r="H65" s="78" t="str">
        <f t="shared" si="0"/>
        <v>EK</v>
      </c>
      <c r="I65" s="77" t="s">
        <v>1959</v>
      </c>
      <c r="J65" s="77" t="s">
        <v>1867</v>
      </c>
      <c r="K65" s="77" t="s">
        <v>1868</v>
      </c>
    </row>
    <row r="66" spans="6:11" ht="12.75" customHeight="1" x14ac:dyDescent="0.2">
      <c r="F66" s="77" t="s">
        <v>1903</v>
      </c>
      <c r="G66" s="77" t="s">
        <v>1885</v>
      </c>
      <c r="H66" s="78" t="str">
        <f t="shared" ref="H66:H129" si="1">CHAR(HEX2DEC(F66)) &amp; CHAR(HEX2DEC(G66))</f>
        <v>ER</v>
      </c>
      <c r="I66" s="77" t="s">
        <v>1960</v>
      </c>
      <c r="J66" s="77" t="s">
        <v>1867</v>
      </c>
      <c r="K66" s="77" t="s">
        <v>1868</v>
      </c>
    </row>
    <row r="67" spans="6:11" x14ac:dyDescent="0.2">
      <c r="F67" s="77" t="s">
        <v>1903</v>
      </c>
      <c r="G67" s="77" t="s">
        <v>1875</v>
      </c>
      <c r="H67" s="78" t="str">
        <f t="shared" si="1"/>
        <v>EN</v>
      </c>
      <c r="I67" s="77" t="s">
        <v>1961</v>
      </c>
      <c r="J67" s="77" t="s">
        <v>1871</v>
      </c>
      <c r="K67" s="77" t="s">
        <v>1872</v>
      </c>
    </row>
    <row r="68" spans="6:11" x14ac:dyDescent="0.2">
      <c r="F68" s="77" t="s">
        <v>1903</v>
      </c>
      <c r="G68" s="77" t="s">
        <v>1879</v>
      </c>
      <c r="H68" s="78" t="str">
        <f t="shared" si="1"/>
        <v>ET</v>
      </c>
      <c r="I68" s="77" t="s">
        <v>1962</v>
      </c>
      <c r="J68" s="77" t="s">
        <v>1867</v>
      </c>
      <c r="K68" s="77" t="s">
        <v>1868</v>
      </c>
    </row>
    <row r="69" spans="6:11" x14ac:dyDescent="0.2">
      <c r="F69" s="77" t="s">
        <v>1865</v>
      </c>
      <c r="G69" s="77" t="s">
        <v>1877</v>
      </c>
      <c r="H69" s="78" t="str">
        <f t="shared" si="1"/>
        <v>FO</v>
      </c>
      <c r="I69" s="77" t="s">
        <v>1963</v>
      </c>
      <c r="J69" s="77" t="s">
        <v>1871</v>
      </c>
      <c r="K69" s="77" t="s">
        <v>1872</v>
      </c>
    </row>
    <row r="70" spans="6:11" x14ac:dyDescent="0.2">
      <c r="F70" s="77" t="s">
        <v>1865</v>
      </c>
      <c r="G70" s="77" t="s">
        <v>1913</v>
      </c>
      <c r="H70" s="78" t="str">
        <f t="shared" si="1"/>
        <v>FK</v>
      </c>
      <c r="I70" s="77" t="s">
        <v>1964</v>
      </c>
      <c r="J70" s="77" t="s">
        <v>1867</v>
      </c>
      <c r="K70" s="77" t="s">
        <v>1868</v>
      </c>
    </row>
    <row r="71" spans="6:11" x14ac:dyDescent="0.2">
      <c r="F71" s="77" t="s">
        <v>1865</v>
      </c>
      <c r="G71" s="77" t="s">
        <v>1895</v>
      </c>
      <c r="H71" s="78" t="str">
        <f t="shared" si="1"/>
        <v>FJ</v>
      </c>
      <c r="I71" s="77" t="s">
        <v>1965</v>
      </c>
      <c r="J71" s="77" t="s">
        <v>1867</v>
      </c>
      <c r="K71" s="77" t="s">
        <v>1868</v>
      </c>
    </row>
    <row r="72" spans="6:11" x14ac:dyDescent="0.2">
      <c r="F72" s="77" t="s">
        <v>1865</v>
      </c>
      <c r="G72" s="77" t="s">
        <v>1917</v>
      </c>
      <c r="H72" s="78" t="str">
        <f t="shared" si="1"/>
        <v>FI</v>
      </c>
      <c r="I72" s="77" t="s">
        <v>1966</v>
      </c>
      <c r="J72" s="77" t="s">
        <v>1871</v>
      </c>
      <c r="K72" s="77" t="s">
        <v>1872</v>
      </c>
    </row>
    <row r="73" spans="6:11" x14ac:dyDescent="0.2">
      <c r="F73" s="77" t="s">
        <v>1865</v>
      </c>
      <c r="G73" s="77" t="s">
        <v>1885</v>
      </c>
      <c r="H73" s="78" t="str">
        <f t="shared" si="1"/>
        <v>FR</v>
      </c>
      <c r="I73" s="77" t="s">
        <v>1967</v>
      </c>
      <c r="J73" s="77" t="s">
        <v>1871</v>
      </c>
      <c r="K73" s="77" t="s">
        <v>1872</v>
      </c>
    </row>
    <row r="74" spans="6:11" x14ac:dyDescent="0.2">
      <c r="F74" s="77" t="s">
        <v>1865</v>
      </c>
      <c r="G74" s="77" t="s">
        <v>1873</v>
      </c>
      <c r="H74" s="78" t="str">
        <f t="shared" si="1"/>
        <v>FG</v>
      </c>
      <c r="I74" s="77" t="s">
        <v>1968</v>
      </c>
      <c r="J74" s="77" t="s">
        <v>1867</v>
      </c>
      <c r="K74" s="77" t="s">
        <v>1868</v>
      </c>
    </row>
    <row r="75" spans="6:11" x14ac:dyDescent="0.2">
      <c r="F75" s="77" t="s">
        <v>1865</v>
      </c>
      <c r="G75" s="77" t="s">
        <v>1891</v>
      </c>
      <c r="H75" s="78" t="str">
        <f t="shared" si="1"/>
        <v>FS</v>
      </c>
      <c r="I75" s="77" t="s">
        <v>1969</v>
      </c>
      <c r="J75" s="77" t="s">
        <v>1867</v>
      </c>
      <c r="K75" s="77" t="s">
        <v>1868</v>
      </c>
    </row>
    <row r="76" spans="6:11" x14ac:dyDescent="0.2">
      <c r="F76" s="77" t="s">
        <v>1873</v>
      </c>
      <c r="G76" s="77" t="s">
        <v>1897</v>
      </c>
      <c r="H76" s="78" t="str">
        <f t="shared" si="1"/>
        <v>GB</v>
      </c>
      <c r="I76" s="77" t="s">
        <v>1970</v>
      </c>
      <c r="J76" s="77" t="s">
        <v>1867</v>
      </c>
      <c r="K76" s="77" t="s">
        <v>1868</v>
      </c>
    </row>
    <row r="77" spans="6:11" x14ac:dyDescent="0.2">
      <c r="F77" s="77" t="s">
        <v>1873</v>
      </c>
      <c r="G77" s="77" t="s">
        <v>1864</v>
      </c>
      <c r="H77" s="78" t="str">
        <f t="shared" si="1"/>
        <v>GA</v>
      </c>
      <c r="I77" s="77" t="s">
        <v>1971</v>
      </c>
      <c r="J77" s="77" t="s">
        <v>1867</v>
      </c>
      <c r="K77" s="77" t="s">
        <v>1868</v>
      </c>
    </row>
    <row r="78" spans="6:11" x14ac:dyDescent="0.2">
      <c r="F78" s="77" t="s">
        <v>1873</v>
      </c>
      <c r="G78" s="77" t="s">
        <v>1873</v>
      </c>
      <c r="H78" s="78" t="str">
        <f t="shared" si="1"/>
        <v>GG</v>
      </c>
      <c r="I78" s="77" t="s">
        <v>1972</v>
      </c>
      <c r="J78" s="77" t="s">
        <v>1871</v>
      </c>
      <c r="K78" s="77" t="s">
        <v>1872</v>
      </c>
    </row>
    <row r="79" spans="6:11" x14ac:dyDescent="0.2">
      <c r="F79" s="77" t="s">
        <v>1873</v>
      </c>
      <c r="G79" s="77" t="s">
        <v>1888</v>
      </c>
      <c r="H79" s="78" t="str">
        <f t="shared" si="1"/>
        <v>GM</v>
      </c>
      <c r="I79" s="77" t="s">
        <v>1973</v>
      </c>
      <c r="J79" s="77" t="s">
        <v>1871</v>
      </c>
      <c r="K79" s="77" t="s">
        <v>1872</v>
      </c>
    </row>
    <row r="80" spans="6:11" x14ac:dyDescent="0.2">
      <c r="F80" s="77" t="s">
        <v>1873</v>
      </c>
      <c r="G80" s="77" t="s">
        <v>1905</v>
      </c>
      <c r="H80" s="78" t="str">
        <f t="shared" si="1"/>
        <v>GH</v>
      </c>
      <c r="I80" s="77" t="s">
        <v>1974</v>
      </c>
      <c r="J80" s="77" t="s">
        <v>1867</v>
      </c>
      <c r="K80" s="77" t="s">
        <v>1868</v>
      </c>
    </row>
    <row r="81" spans="6:11" x14ac:dyDescent="0.2">
      <c r="F81" s="77" t="s">
        <v>1873</v>
      </c>
      <c r="G81" s="77" t="s">
        <v>1917</v>
      </c>
      <c r="H81" s="78" t="str">
        <f t="shared" si="1"/>
        <v>GI</v>
      </c>
      <c r="I81" s="77" t="s">
        <v>1975</v>
      </c>
      <c r="J81" s="77" t="s">
        <v>1871</v>
      </c>
      <c r="K81" s="77" t="s">
        <v>1872</v>
      </c>
    </row>
    <row r="82" spans="6:11" x14ac:dyDescent="0.2">
      <c r="F82" s="77" t="s">
        <v>1873</v>
      </c>
      <c r="G82" s="77" t="s">
        <v>1885</v>
      </c>
      <c r="H82" s="78" t="str">
        <f t="shared" si="1"/>
        <v>GR</v>
      </c>
      <c r="I82" s="77" t="s">
        <v>1976</v>
      </c>
      <c r="J82" s="77" t="s">
        <v>1871</v>
      </c>
      <c r="K82" s="77" t="s">
        <v>1872</v>
      </c>
    </row>
    <row r="83" spans="6:11" x14ac:dyDescent="0.2">
      <c r="F83" s="77" t="s">
        <v>1873</v>
      </c>
      <c r="G83" s="77" t="s">
        <v>1869</v>
      </c>
      <c r="H83" s="78" t="str">
        <f t="shared" si="1"/>
        <v>GL</v>
      </c>
      <c r="I83" s="77" t="s">
        <v>1977</v>
      </c>
      <c r="J83" s="77" t="s">
        <v>1867</v>
      </c>
      <c r="K83" s="77" t="s">
        <v>1868</v>
      </c>
    </row>
    <row r="84" spans="6:11" x14ac:dyDescent="0.2">
      <c r="F84" s="77" t="s">
        <v>1873</v>
      </c>
      <c r="G84" s="77" t="s">
        <v>1895</v>
      </c>
      <c r="H84" s="78" t="str">
        <f t="shared" si="1"/>
        <v>GJ</v>
      </c>
      <c r="I84" s="77" t="s">
        <v>1978</v>
      </c>
      <c r="J84" s="77" t="s">
        <v>1867</v>
      </c>
      <c r="K84" s="77" t="s">
        <v>1868</v>
      </c>
    </row>
    <row r="85" spans="6:11" x14ac:dyDescent="0.2">
      <c r="F85" s="77" t="s">
        <v>1873</v>
      </c>
      <c r="G85" s="77" t="s">
        <v>1954</v>
      </c>
      <c r="H85" s="78" t="str">
        <f t="shared" si="1"/>
        <v>GP</v>
      </c>
      <c r="I85" s="77" t="s">
        <v>1979</v>
      </c>
      <c r="J85" s="77" t="s">
        <v>1867</v>
      </c>
      <c r="K85" s="77" t="s">
        <v>1868</v>
      </c>
    </row>
    <row r="86" spans="6:11" x14ac:dyDescent="0.2">
      <c r="F86" s="77" t="s">
        <v>1873</v>
      </c>
      <c r="G86" s="77" t="s">
        <v>1980</v>
      </c>
      <c r="H86" s="78" t="str">
        <f t="shared" si="1"/>
        <v>GQ</v>
      </c>
      <c r="I86" s="77" t="s">
        <v>1981</v>
      </c>
      <c r="J86" s="77" t="s">
        <v>1867</v>
      </c>
      <c r="K86" s="77" t="s">
        <v>1868</v>
      </c>
    </row>
    <row r="87" spans="6:11" x14ac:dyDescent="0.2">
      <c r="F87" s="77" t="s">
        <v>1873</v>
      </c>
      <c r="G87" s="77" t="s">
        <v>1879</v>
      </c>
      <c r="H87" s="78" t="str">
        <f t="shared" si="1"/>
        <v>GT</v>
      </c>
      <c r="I87" s="77" t="s">
        <v>1982</v>
      </c>
      <c r="J87" s="77" t="s">
        <v>1867</v>
      </c>
      <c r="K87" s="77" t="s">
        <v>1868</v>
      </c>
    </row>
    <row r="88" spans="6:11" x14ac:dyDescent="0.2">
      <c r="F88" s="77" t="s">
        <v>1873</v>
      </c>
      <c r="G88" s="77" t="s">
        <v>1913</v>
      </c>
      <c r="H88" s="78" t="str">
        <f t="shared" si="1"/>
        <v>GK</v>
      </c>
      <c r="I88" s="77" t="s">
        <v>1983</v>
      </c>
      <c r="J88" s="77" t="s">
        <v>1871</v>
      </c>
      <c r="K88" s="77" t="s">
        <v>1872</v>
      </c>
    </row>
    <row r="89" spans="6:11" x14ac:dyDescent="0.2">
      <c r="F89" s="77" t="s">
        <v>1873</v>
      </c>
      <c r="G89" s="77" t="s">
        <v>1919</v>
      </c>
      <c r="H89" s="78" t="str">
        <f t="shared" si="1"/>
        <v>GV</v>
      </c>
      <c r="I89" s="77" t="s">
        <v>1984</v>
      </c>
      <c r="J89" s="77" t="s">
        <v>1867</v>
      </c>
      <c r="K89" s="77" t="s">
        <v>1868</v>
      </c>
    </row>
    <row r="90" spans="6:11" x14ac:dyDescent="0.2">
      <c r="F90" s="77" t="s">
        <v>1954</v>
      </c>
      <c r="G90" s="77" t="s">
        <v>1893</v>
      </c>
      <c r="H90" s="78" t="str">
        <f t="shared" si="1"/>
        <v>PU</v>
      </c>
      <c r="I90" s="77" t="s">
        <v>1985</v>
      </c>
      <c r="J90" s="77" t="s">
        <v>1867</v>
      </c>
      <c r="K90" s="77" t="s">
        <v>1868</v>
      </c>
    </row>
    <row r="91" spans="6:11" x14ac:dyDescent="0.2">
      <c r="F91" s="77" t="s">
        <v>1873</v>
      </c>
      <c r="G91" s="77" t="s">
        <v>1881</v>
      </c>
      <c r="H91" s="78" t="str">
        <f t="shared" si="1"/>
        <v>GY</v>
      </c>
      <c r="I91" s="77" t="s">
        <v>1986</v>
      </c>
      <c r="J91" s="77" t="s">
        <v>1867</v>
      </c>
      <c r="K91" s="77" t="s">
        <v>1868</v>
      </c>
    </row>
    <row r="92" spans="6:11" x14ac:dyDescent="0.2">
      <c r="F92" s="77" t="s">
        <v>1905</v>
      </c>
      <c r="G92" s="77" t="s">
        <v>1864</v>
      </c>
      <c r="H92" s="78" t="str">
        <f t="shared" si="1"/>
        <v>HA</v>
      </c>
      <c r="I92" s="77" t="s">
        <v>1987</v>
      </c>
      <c r="J92" s="77" t="s">
        <v>1867</v>
      </c>
      <c r="K92" s="77" t="s">
        <v>1868</v>
      </c>
    </row>
    <row r="93" spans="6:11" x14ac:dyDescent="0.2">
      <c r="F93" s="77" t="s">
        <v>1905</v>
      </c>
      <c r="G93" s="77" t="s">
        <v>1877</v>
      </c>
      <c r="H93" s="78" t="str">
        <f t="shared" si="1"/>
        <v>HO</v>
      </c>
      <c r="I93" s="77" t="s">
        <v>1988</v>
      </c>
      <c r="J93" s="77" t="s">
        <v>1867</v>
      </c>
      <c r="K93" s="77" t="s">
        <v>1868</v>
      </c>
    </row>
    <row r="94" spans="6:11" x14ac:dyDescent="0.2">
      <c r="F94" s="77" t="s">
        <v>1905</v>
      </c>
      <c r="G94" s="77" t="s">
        <v>1913</v>
      </c>
      <c r="H94" s="78" t="str">
        <f t="shared" si="1"/>
        <v>HK</v>
      </c>
      <c r="I94" s="77" t="s">
        <v>1989</v>
      </c>
      <c r="J94" s="77" t="s">
        <v>1935</v>
      </c>
      <c r="K94" s="77" t="s">
        <v>1872</v>
      </c>
    </row>
    <row r="95" spans="6:11" x14ac:dyDescent="0.2">
      <c r="F95" s="77" t="s">
        <v>1905</v>
      </c>
      <c r="G95" s="77" t="s">
        <v>1893</v>
      </c>
      <c r="H95" s="78" t="str">
        <f t="shared" si="1"/>
        <v>HU</v>
      </c>
      <c r="I95" s="77" t="s">
        <v>1990</v>
      </c>
      <c r="J95" s="77" t="s">
        <v>1871</v>
      </c>
      <c r="K95" s="77" t="s">
        <v>1872</v>
      </c>
    </row>
    <row r="96" spans="6:11" x14ac:dyDescent="0.2">
      <c r="F96" s="77" t="s">
        <v>1917</v>
      </c>
      <c r="G96" s="77" t="s">
        <v>1883</v>
      </c>
      <c r="H96" s="78" t="str">
        <f t="shared" si="1"/>
        <v>IC</v>
      </c>
      <c r="I96" s="77" t="s">
        <v>1991</v>
      </c>
      <c r="J96" s="77" t="s">
        <v>1871</v>
      </c>
      <c r="K96" s="77" t="s">
        <v>1872</v>
      </c>
    </row>
    <row r="97" spans="6:11" x14ac:dyDescent="0.2">
      <c r="F97" s="77" t="s">
        <v>1917</v>
      </c>
      <c r="G97" s="77" t="s">
        <v>1888</v>
      </c>
      <c r="H97" s="78" t="str">
        <f t="shared" si="1"/>
        <v>IM</v>
      </c>
      <c r="I97" s="77" t="s">
        <v>1992</v>
      </c>
      <c r="J97" s="77" t="s">
        <v>1871</v>
      </c>
      <c r="K97" s="77" t="s">
        <v>1872</v>
      </c>
    </row>
    <row r="98" spans="6:11" x14ac:dyDescent="0.2">
      <c r="F98" s="77" t="s">
        <v>1917</v>
      </c>
      <c r="G98" s="77" t="s">
        <v>1875</v>
      </c>
      <c r="H98" s="78" t="str">
        <f t="shared" si="1"/>
        <v>IN</v>
      </c>
      <c r="I98" s="77" t="s">
        <v>1993</v>
      </c>
      <c r="J98" s="77" t="s">
        <v>1867</v>
      </c>
      <c r="K98" s="77" t="s">
        <v>1868</v>
      </c>
    </row>
    <row r="99" spans="6:11" x14ac:dyDescent="0.2">
      <c r="F99" s="77" t="s">
        <v>1917</v>
      </c>
      <c r="G99" s="77" t="s">
        <v>1909</v>
      </c>
      <c r="H99" s="78" t="str">
        <f t="shared" si="1"/>
        <v>ID</v>
      </c>
      <c r="I99" s="77" t="s">
        <v>1994</v>
      </c>
      <c r="J99" s="77" t="s">
        <v>1867</v>
      </c>
      <c r="K99" s="77" t="s">
        <v>1868</v>
      </c>
    </row>
    <row r="100" spans="6:11" x14ac:dyDescent="0.2">
      <c r="F100" s="77" t="s">
        <v>1917</v>
      </c>
      <c r="G100" s="77" t="s">
        <v>1885</v>
      </c>
      <c r="H100" s="78" t="str">
        <f t="shared" si="1"/>
        <v>IR</v>
      </c>
      <c r="I100" s="77" t="s">
        <v>1995</v>
      </c>
      <c r="J100" s="77" t="s">
        <v>1867</v>
      </c>
      <c r="K100" s="77" t="s">
        <v>1868</v>
      </c>
    </row>
    <row r="101" spans="6:11" x14ac:dyDescent="0.2">
      <c r="F101" s="77" t="s">
        <v>1917</v>
      </c>
      <c r="G101" s="77" t="s">
        <v>1948</v>
      </c>
      <c r="H101" s="78" t="str">
        <f t="shared" si="1"/>
        <v>IZ</v>
      </c>
      <c r="I101" s="77" t="s">
        <v>1996</v>
      </c>
      <c r="J101" s="77" t="s">
        <v>1867</v>
      </c>
      <c r="K101" s="77" t="s">
        <v>1868</v>
      </c>
    </row>
    <row r="102" spans="6:11" x14ac:dyDescent="0.2">
      <c r="F102" s="77" t="s">
        <v>1903</v>
      </c>
      <c r="G102" s="77" t="s">
        <v>1917</v>
      </c>
      <c r="H102" s="78" t="str">
        <f t="shared" si="1"/>
        <v>EI</v>
      </c>
      <c r="I102" s="77" t="s">
        <v>1997</v>
      </c>
      <c r="J102" s="77" t="s">
        <v>1871</v>
      </c>
      <c r="K102" s="77" t="s">
        <v>1872</v>
      </c>
    </row>
    <row r="103" spans="6:11" x14ac:dyDescent="0.2">
      <c r="F103" s="77" t="s">
        <v>1917</v>
      </c>
      <c r="G103" s="77" t="s">
        <v>1891</v>
      </c>
      <c r="H103" s="78" t="str">
        <f t="shared" si="1"/>
        <v>IS</v>
      </c>
      <c r="I103" s="77" t="s">
        <v>1998</v>
      </c>
      <c r="J103" s="77" t="s">
        <v>1867</v>
      </c>
      <c r="K103" s="77" t="s">
        <v>1868</v>
      </c>
    </row>
    <row r="104" spans="6:11" x14ac:dyDescent="0.2">
      <c r="F104" s="77" t="s">
        <v>1917</v>
      </c>
      <c r="G104" s="77" t="s">
        <v>1879</v>
      </c>
      <c r="H104" s="78" t="str">
        <f t="shared" si="1"/>
        <v>IT</v>
      </c>
      <c r="I104" s="77" t="s">
        <v>1999</v>
      </c>
      <c r="J104" s="77" t="s">
        <v>1871</v>
      </c>
      <c r="K104" s="77" t="s">
        <v>1872</v>
      </c>
    </row>
    <row r="105" spans="6:11" x14ac:dyDescent="0.2">
      <c r="F105" s="77" t="s">
        <v>1917</v>
      </c>
      <c r="G105" s="77" t="s">
        <v>1919</v>
      </c>
      <c r="H105" s="78" t="str">
        <f t="shared" si="1"/>
        <v>IV</v>
      </c>
      <c r="I105" s="77" t="s">
        <v>2000</v>
      </c>
      <c r="J105" s="77" t="s">
        <v>1867</v>
      </c>
      <c r="K105" s="77" t="s">
        <v>1868</v>
      </c>
    </row>
    <row r="106" spans="6:11" x14ac:dyDescent="0.2">
      <c r="F106" s="77" t="s">
        <v>1895</v>
      </c>
      <c r="G106" s="77" t="s">
        <v>1888</v>
      </c>
      <c r="H106" s="78" t="str">
        <f t="shared" si="1"/>
        <v>JM</v>
      </c>
      <c r="I106" s="77" t="s">
        <v>2001</v>
      </c>
      <c r="J106" s="77" t="s">
        <v>1867</v>
      </c>
      <c r="K106" s="77" t="s">
        <v>1868</v>
      </c>
    </row>
    <row r="107" spans="6:11" x14ac:dyDescent="0.2">
      <c r="F107" s="77" t="s">
        <v>1895</v>
      </c>
      <c r="G107" s="77" t="s">
        <v>1864</v>
      </c>
      <c r="H107" s="78" t="str">
        <f t="shared" si="1"/>
        <v>JA</v>
      </c>
      <c r="I107" s="77" t="s">
        <v>2002</v>
      </c>
      <c r="J107" s="77" t="s">
        <v>1867</v>
      </c>
      <c r="K107" s="77" t="s">
        <v>1868</v>
      </c>
    </row>
    <row r="108" spans="6:11" x14ac:dyDescent="0.2">
      <c r="F108" s="77" t="s">
        <v>1895</v>
      </c>
      <c r="G108" s="77" t="s">
        <v>1903</v>
      </c>
      <c r="H108" s="78" t="str">
        <f t="shared" si="1"/>
        <v>JE</v>
      </c>
      <c r="I108" s="77" t="s">
        <v>2003</v>
      </c>
      <c r="J108" s="77" t="s">
        <v>1871</v>
      </c>
      <c r="K108" s="77" t="s">
        <v>1872</v>
      </c>
    </row>
    <row r="109" spans="6:11" x14ac:dyDescent="0.2">
      <c r="F109" s="77" t="s">
        <v>1895</v>
      </c>
      <c r="G109" s="77" t="s">
        <v>1877</v>
      </c>
      <c r="H109" s="78" t="str">
        <f t="shared" si="1"/>
        <v>JO</v>
      </c>
      <c r="I109" s="77" t="s">
        <v>2004</v>
      </c>
      <c r="J109" s="77" t="s">
        <v>1867</v>
      </c>
      <c r="K109" s="77" t="s">
        <v>1868</v>
      </c>
    </row>
    <row r="110" spans="6:11" x14ac:dyDescent="0.2">
      <c r="F110" s="77" t="s">
        <v>1913</v>
      </c>
      <c r="G110" s="77" t="s">
        <v>1948</v>
      </c>
      <c r="H110" s="78" t="str">
        <f t="shared" si="1"/>
        <v>KZ</v>
      </c>
      <c r="I110" s="77" t="s">
        <v>2005</v>
      </c>
      <c r="J110" s="77" t="s">
        <v>1871</v>
      </c>
      <c r="K110" s="77" t="s">
        <v>1872</v>
      </c>
    </row>
    <row r="111" spans="6:11" x14ac:dyDescent="0.2">
      <c r="F111" s="77" t="s">
        <v>1913</v>
      </c>
      <c r="G111" s="77" t="s">
        <v>1903</v>
      </c>
      <c r="H111" s="78" t="str">
        <f t="shared" si="1"/>
        <v>KE</v>
      </c>
      <c r="I111" s="77" t="s">
        <v>2006</v>
      </c>
      <c r="J111" s="77" t="s">
        <v>1867</v>
      </c>
      <c r="K111" s="77" t="s">
        <v>1868</v>
      </c>
    </row>
    <row r="112" spans="6:11" x14ac:dyDescent="0.2">
      <c r="F112" s="77" t="s">
        <v>1913</v>
      </c>
      <c r="G112" s="77" t="s">
        <v>1885</v>
      </c>
      <c r="H112" s="78" t="str">
        <f t="shared" si="1"/>
        <v>KR</v>
      </c>
      <c r="I112" s="77" t="s">
        <v>2007</v>
      </c>
      <c r="J112" s="77" t="s">
        <v>1867</v>
      </c>
      <c r="K112" s="77" t="s">
        <v>1868</v>
      </c>
    </row>
    <row r="113" spans="6:11" x14ac:dyDescent="0.2">
      <c r="F113" s="77" t="s">
        <v>1913</v>
      </c>
      <c r="G113" s="77" t="s">
        <v>1893</v>
      </c>
      <c r="H113" s="78" t="str">
        <f t="shared" si="1"/>
        <v>KU</v>
      </c>
      <c r="I113" s="77" t="s">
        <v>2008</v>
      </c>
      <c r="J113" s="77" t="s">
        <v>1867</v>
      </c>
      <c r="K113" s="77" t="s">
        <v>1868</v>
      </c>
    </row>
    <row r="114" spans="6:11" x14ac:dyDescent="0.2">
      <c r="F114" s="77" t="s">
        <v>1913</v>
      </c>
      <c r="G114" s="77" t="s">
        <v>1873</v>
      </c>
      <c r="H114" s="78" t="str">
        <f t="shared" si="1"/>
        <v>KG</v>
      </c>
      <c r="I114" s="77" t="s">
        <v>2009</v>
      </c>
      <c r="J114" s="77" t="s">
        <v>1867</v>
      </c>
      <c r="K114" s="77" t="s">
        <v>1868</v>
      </c>
    </row>
    <row r="115" spans="6:11" x14ac:dyDescent="0.2">
      <c r="F115" s="77" t="s">
        <v>1869</v>
      </c>
      <c r="G115" s="77" t="s">
        <v>1864</v>
      </c>
      <c r="H115" s="78" t="str">
        <f t="shared" si="1"/>
        <v>LA</v>
      </c>
      <c r="I115" s="77" t="s">
        <v>2010</v>
      </c>
      <c r="J115" s="77" t="s">
        <v>1867</v>
      </c>
      <c r="K115" s="77" t="s">
        <v>1868</v>
      </c>
    </row>
    <row r="116" spans="6:11" x14ac:dyDescent="0.2">
      <c r="F116" s="77" t="s">
        <v>1869</v>
      </c>
      <c r="G116" s="77" t="s">
        <v>1873</v>
      </c>
      <c r="H116" s="78" t="str">
        <f t="shared" si="1"/>
        <v>LG</v>
      </c>
      <c r="I116" s="77" t="s">
        <v>2011</v>
      </c>
      <c r="J116" s="77" t="s">
        <v>1871</v>
      </c>
      <c r="K116" s="77" t="s">
        <v>1872</v>
      </c>
    </row>
    <row r="117" spans="6:11" x14ac:dyDescent="0.2">
      <c r="F117" s="77" t="s">
        <v>1869</v>
      </c>
      <c r="G117" s="77" t="s">
        <v>1903</v>
      </c>
      <c r="H117" s="78" t="str">
        <f t="shared" si="1"/>
        <v>LE</v>
      </c>
      <c r="I117" s="77" t="s">
        <v>2012</v>
      </c>
      <c r="J117" s="77" t="s">
        <v>1867</v>
      </c>
      <c r="K117" s="77" t="s">
        <v>1868</v>
      </c>
    </row>
    <row r="118" spans="6:11" x14ac:dyDescent="0.2">
      <c r="F118" s="77" t="s">
        <v>1869</v>
      </c>
      <c r="G118" s="77" t="s">
        <v>1879</v>
      </c>
      <c r="H118" s="78" t="str">
        <f t="shared" si="1"/>
        <v>LT</v>
      </c>
      <c r="I118" s="77" t="s">
        <v>2013</v>
      </c>
      <c r="J118" s="77" t="s">
        <v>1867</v>
      </c>
      <c r="K118" s="77" t="s">
        <v>1868</v>
      </c>
    </row>
    <row r="119" spans="6:11" x14ac:dyDescent="0.2">
      <c r="F119" s="77" t="s">
        <v>1869</v>
      </c>
      <c r="G119" s="77" t="s">
        <v>1917</v>
      </c>
      <c r="H119" s="78" t="str">
        <f t="shared" si="1"/>
        <v>LI</v>
      </c>
      <c r="I119" s="77" t="s">
        <v>2014</v>
      </c>
      <c r="J119" s="77" t="s">
        <v>1867</v>
      </c>
      <c r="K119" s="77" t="s">
        <v>1868</v>
      </c>
    </row>
    <row r="120" spans="6:11" x14ac:dyDescent="0.2">
      <c r="F120" s="77" t="s">
        <v>1869</v>
      </c>
      <c r="G120" s="77" t="s">
        <v>1881</v>
      </c>
      <c r="H120" s="78" t="str">
        <f t="shared" si="1"/>
        <v>LY</v>
      </c>
      <c r="I120" s="77" t="s">
        <v>2015</v>
      </c>
      <c r="J120" s="77" t="s">
        <v>1867</v>
      </c>
      <c r="K120" s="77" t="s">
        <v>1868</v>
      </c>
    </row>
    <row r="121" spans="6:11" x14ac:dyDescent="0.2">
      <c r="F121" s="77" t="s">
        <v>1869</v>
      </c>
      <c r="G121" s="77" t="s">
        <v>1891</v>
      </c>
      <c r="H121" s="78" t="str">
        <f t="shared" si="1"/>
        <v>LS</v>
      </c>
      <c r="I121" s="77" t="s">
        <v>2016</v>
      </c>
      <c r="J121" s="77" t="s">
        <v>1871</v>
      </c>
      <c r="K121" s="77" t="s">
        <v>1872</v>
      </c>
    </row>
    <row r="122" spans="6:11" x14ac:dyDescent="0.2">
      <c r="F122" s="77" t="s">
        <v>1869</v>
      </c>
      <c r="G122" s="77" t="s">
        <v>1905</v>
      </c>
      <c r="H122" s="78" t="str">
        <f t="shared" si="1"/>
        <v>LH</v>
      </c>
      <c r="I122" s="77" t="s">
        <v>2017</v>
      </c>
      <c r="J122" s="77" t="s">
        <v>1871</v>
      </c>
      <c r="K122" s="77" t="s">
        <v>1872</v>
      </c>
    </row>
    <row r="123" spans="6:11" x14ac:dyDescent="0.2">
      <c r="F123" s="77" t="s">
        <v>1869</v>
      </c>
      <c r="G123" s="77" t="s">
        <v>1893</v>
      </c>
      <c r="H123" s="78" t="str">
        <f t="shared" si="1"/>
        <v>LU</v>
      </c>
      <c r="I123" s="77" t="s">
        <v>2018</v>
      </c>
      <c r="J123" s="77" t="s">
        <v>1871</v>
      </c>
      <c r="K123" s="77" t="s">
        <v>1872</v>
      </c>
    </row>
    <row r="124" spans="6:11" x14ac:dyDescent="0.2">
      <c r="F124" s="77" t="s">
        <v>1888</v>
      </c>
      <c r="G124" s="77" t="s">
        <v>1883</v>
      </c>
      <c r="H124" s="78" t="str">
        <f t="shared" si="1"/>
        <v>MC</v>
      </c>
      <c r="I124" s="77" t="s">
        <v>2019</v>
      </c>
      <c r="J124" s="77" t="s">
        <v>1867</v>
      </c>
      <c r="K124" s="77" t="s">
        <v>1868</v>
      </c>
    </row>
    <row r="125" spans="6:11" x14ac:dyDescent="0.2">
      <c r="F125" s="77" t="s">
        <v>1888</v>
      </c>
      <c r="G125" s="77" t="s">
        <v>1913</v>
      </c>
      <c r="H125" s="78" t="str">
        <f t="shared" si="1"/>
        <v>MK</v>
      </c>
      <c r="I125" s="77" t="s">
        <v>2020</v>
      </c>
      <c r="J125" s="77" t="s">
        <v>1871</v>
      </c>
      <c r="K125" s="77" t="s">
        <v>1872</v>
      </c>
    </row>
    <row r="126" spans="6:11" x14ac:dyDescent="0.2">
      <c r="F126" s="77" t="s">
        <v>1888</v>
      </c>
      <c r="G126" s="77" t="s">
        <v>1864</v>
      </c>
      <c r="H126" s="78" t="str">
        <f t="shared" si="1"/>
        <v>MA</v>
      </c>
      <c r="I126" s="77" t="s">
        <v>2021</v>
      </c>
      <c r="J126" s="77" t="s">
        <v>1867</v>
      </c>
      <c r="K126" s="77" t="s">
        <v>1868</v>
      </c>
    </row>
    <row r="127" spans="6:11" x14ac:dyDescent="0.2">
      <c r="F127" s="77" t="s">
        <v>1888</v>
      </c>
      <c r="G127" s="77" t="s">
        <v>1917</v>
      </c>
      <c r="H127" s="78" t="str">
        <f t="shared" si="1"/>
        <v>MI</v>
      </c>
      <c r="I127" s="77" t="s">
        <v>2022</v>
      </c>
      <c r="J127" s="77" t="s">
        <v>1867</v>
      </c>
      <c r="K127" s="77" t="s">
        <v>1868</v>
      </c>
    </row>
    <row r="128" spans="6:11" x14ac:dyDescent="0.2">
      <c r="F128" s="77" t="s">
        <v>1888</v>
      </c>
      <c r="G128" s="77" t="s">
        <v>1881</v>
      </c>
      <c r="H128" s="78" t="str">
        <f t="shared" si="1"/>
        <v>MY</v>
      </c>
      <c r="I128" s="77" t="s">
        <v>2023</v>
      </c>
      <c r="J128" s="77" t="s">
        <v>1867</v>
      </c>
      <c r="K128" s="77" t="s">
        <v>1868</v>
      </c>
    </row>
    <row r="129" spans="6:11" x14ac:dyDescent="0.2">
      <c r="F129" s="77" t="s">
        <v>1888</v>
      </c>
      <c r="G129" s="77" t="s">
        <v>1919</v>
      </c>
      <c r="H129" s="78" t="str">
        <f t="shared" si="1"/>
        <v>MV</v>
      </c>
      <c r="I129" s="77" t="s">
        <v>2024</v>
      </c>
      <c r="J129" s="77" t="s">
        <v>1867</v>
      </c>
      <c r="K129" s="77" t="s">
        <v>1868</v>
      </c>
    </row>
    <row r="130" spans="6:11" x14ac:dyDescent="0.2">
      <c r="F130" s="77" t="s">
        <v>1888</v>
      </c>
      <c r="G130" s="77" t="s">
        <v>1869</v>
      </c>
      <c r="H130" s="78" t="str">
        <f t="shared" ref="H130:H193" si="2">CHAR(HEX2DEC(F130)) &amp; CHAR(HEX2DEC(G130))</f>
        <v>ML</v>
      </c>
      <c r="I130" s="77" t="s">
        <v>2025</v>
      </c>
      <c r="J130" s="77" t="s">
        <v>1867</v>
      </c>
      <c r="K130" s="77" t="s">
        <v>1868</v>
      </c>
    </row>
    <row r="131" spans="6:11" x14ac:dyDescent="0.2">
      <c r="F131" s="77" t="s">
        <v>1888</v>
      </c>
      <c r="G131" s="77" t="s">
        <v>1879</v>
      </c>
      <c r="H131" s="78" t="str">
        <f t="shared" si="2"/>
        <v>MT</v>
      </c>
      <c r="I131" s="77" t="s">
        <v>2026</v>
      </c>
      <c r="J131" s="77" t="s">
        <v>1871</v>
      </c>
      <c r="K131" s="77" t="s">
        <v>1872</v>
      </c>
    </row>
    <row r="132" spans="6:11" x14ac:dyDescent="0.2">
      <c r="F132" s="77" t="s">
        <v>1885</v>
      </c>
      <c r="G132" s="77" t="s">
        <v>1888</v>
      </c>
      <c r="H132" s="78" t="str">
        <f t="shared" si="2"/>
        <v>RM</v>
      </c>
      <c r="I132" s="77" t="s">
        <v>2027</v>
      </c>
      <c r="J132" s="77" t="s">
        <v>1867</v>
      </c>
      <c r="K132" s="77" t="s">
        <v>1868</v>
      </c>
    </row>
    <row r="133" spans="6:11" x14ac:dyDescent="0.2">
      <c r="F133" s="77" t="s">
        <v>1888</v>
      </c>
      <c r="G133" s="77" t="s">
        <v>1897</v>
      </c>
      <c r="H133" s="78" t="str">
        <f t="shared" si="2"/>
        <v>MB</v>
      </c>
      <c r="I133" s="77" t="s">
        <v>2028</v>
      </c>
      <c r="J133" s="77" t="s">
        <v>1867</v>
      </c>
      <c r="K133" s="77" t="s">
        <v>1868</v>
      </c>
    </row>
    <row r="134" spans="6:11" x14ac:dyDescent="0.2">
      <c r="F134" s="77" t="s">
        <v>1888</v>
      </c>
      <c r="G134" s="77" t="s">
        <v>1885</v>
      </c>
      <c r="H134" s="78" t="str">
        <f t="shared" si="2"/>
        <v>MR</v>
      </c>
      <c r="I134" s="77" t="s">
        <v>2029</v>
      </c>
      <c r="J134" s="77" t="s">
        <v>1867</v>
      </c>
      <c r="K134" s="77" t="s">
        <v>1868</v>
      </c>
    </row>
    <row r="135" spans="6:11" x14ac:dyDescent="0.2">
      <c r="F135" s="77" t="s">
        <v>1888</v>
      </c>
      <c r="G135" s="77" t="s">
        <v>1954</v>
      </c>
      <c r="H135" s="78" t="str">
        <f t="shared" si="2"/>
        <v>MP</v>
      </c>
      <c r="I135" s="77" t="s">
        <v>2030</v>
      </c>
      <c r="J135" s="77" t="s">
        <v>1867</v>
      </c>
      <c r="K135" s="77" t="s">
        <v>1868</v>
      </c>
    </row>
    <row r="136" spans="6:11" x14ac:dyDescent="0.2">
      <c r="F136" s="77" t="s">
        <v>1888</v>
      </c>
      <c r="G136" s="77" t="s">
        <v>1865</v>
      </c>
      <c r="H136" s="78" t="str">
        <f t="shared" si="2"/>
        <v>MF</v>
      </c>
      <c r="I136" s="77" t="s">
        <v>2031</v>
      </c>
      <c r="J136" s="77" t="s">
        <v>1867</v>
      </c>
      <c r="K136" s="77" t="s">
        <v>1868</v>
      </c>
    </row>
    <row r="137" spans="6:11" x14ac:dyDescent="0.2">
      <c r="F137" s="77" t="s">
        <v>1888</v>
      </c>
      <c r="G137" s="77" t="s">
        <v>1921</v>
      </c>
      <c r="H137" s="78" t="str">
        <f t="shared" si="2"/>
        <v>MX</v>
      </c>
      <c r="I137" s="77" t="s">
        <v>2032</v>
      </c>
      <c r="J137" s="77" t="s">
        <v>1907</v>
      </c>
      <c r="K137" s="77" t="s">
        <v>1872</v>
      </c>
    </row>
    <row r="138" spans="6:11" x14ac:dyDescent="0.2">
      <c r="F138" s="77" t="s">
        <v>1865</v>
      </c>
      <c r="G138" s="77" t="s">
        <v>1888</v>
      </c>
      <c r="H138" s="78" t="str">
        <f t="shared" si="2"/>
        <v>FM</v>
      </c>
      <c r="I138" s="77" t="s">
        <v>2033</v>
      </c>
      <c r="J138" s="77" t="s">
        <v>1867</v>
      </c>
      <c r="K138" s="77" t="s">
        <v>1868</v>
      </c>
    </row>
    <row r="139" spans="6:11" x14ac:dyDescent="0.2">
      <c r="F139" s="77" t="s">
        <v>1888</v>
      </c>
      <c r="G139" s="77" t="s">
        <v>1980</v>
      </c>
      <c r="H139" s="78" t="str">
        <f t="shared" si="2"/>
        <v>MQ</v>
      </c>
      <c r="I139" s="77" t="s">
        <v>2034</v>
      </c>
      <c r="J139" s="77" t="s">
        <v>1867</v>
      </c>
      <c r="K139" s="77" t="s">
        <v>1868</v>
      </c>
    </row>
    <row r="140" spans="6:11" x14ac:dyDescent="0.2">
      <c r="F140" s="77" t="s">
        <v>1888</v>
      </c>
      <c r="G140" s="77" t="s">
        <v>1909</v>
      </c>
      <c r="H140" s="78" t="str">
        <f t="shared" si="2"/>
        <v>MD</v>
      </c>
      <c r="I140" s="77" t="s">
        <v>2035</v>
      </c>
      <c r="J140" s="77" t="s">
        <v>1871</v>
      </c>
      <c r="K140" s="77" t="s">
        <v>1872</v>
      </c>
    </row>
    <row r="141" spans="6:11" x14ac:dyDescent="0.2">
      <c r="F141" s="77" t="s">
        <v>1888</v>
      </c>
      <c r="G141" s="77" t="s">
        <v>1875</v>
      </c>
      <c r="H141" s="78" t="str">
        <f t="shared" si="2"/>
        <v>MN</v>
      </c>
      <c r="I141" s="77" t="s">
        <v>2036</v>
      </c>
      <c r="J141" s="77" t="s">
        <v>1871</v>
      </c>
      <c r="K141" s="77" t="s">
        <v>1872</v>
      </c>
    </row>
    <row r="142" spans="6:11" x14ac:dyDescent="0.2">
      <c r="F142" s="77" t="s">
        <v>1888</v>
      </c>
      <c r="G142" s="77" t="s">
        <v>1873</v>
      </c>
      <c r="H142" s="78" t="str">
        <f t="shared" si="2"/>
        <v>MG</v>
      </c>
      <c r="I142" s="77" t="s">
        <v>2037</v>
      </c>
      <c r="J142" s="77" t="s">
        <v>1867</v>
      </c>
      <c r="K142" s="77" t="s">
        <v>1868</v>
      </c>
    </row>
    <row r="143" spans="6:11" x14ac:dyDescent="0.2">
      <c r="F143" s="77" t="s">
        <v>1888</v>
      </c>
      <c r="G143" s="77" t="s">
        <v>1905</v>
      </c>
      <c r="H143" s="78" t="str">
        <f t="shared" si="2"/>
        <v>MH</v>
      </c>
      <c r="I143" s="77" t="s">
        <v>2038</v>
      </c>
      <c r="J143" s="77" t="s">
        <v>1867</v>
      </c>
      <c r="K143" s="77" t="s">
        <v>1868</v>
      </c>
    </row>
    <row r="144" spans="6:11" x14ac:dyDescent="0.2">
      <c r="F144" s="77" t="s">
        <v>1888</v>
      </c>
      <c r="G144" s="77" t="s">
        <v>1942</v>
      </c>
      <c r="H144" s="78" t="str">
        <f t="shared" si="2"/>
        <v>MW</v>
      </c>
      <c r="I144" s="77" t="s">
        <v>2039</v>
      </c>
      <c r="J144" s="77" t="s">
        <v>1871</v>
      </c>
      <c r="K144" s="77" t="s">
        <v>1872</v>
      </c>
    </row>
    <row r="145" spans="6:11" x14ac:dyDescent="0.2">
      <c r="F145" s="77" t="s">
        <v>1888</v>
      </c>
      <c r="G145" s="77" t="s">
        <v>1877</v>
      </c>
      <c r="H145" s="78" t="str">
        <f t="shared" si="2"/>
        <v>MO</v>
      </c>
      <c r="I145" s="77" t="s">
        <v>2040</v>
      </c>
      <c r="J145" s="77" t="s">
        <v>1867</v>
      </c>
      <c r="K145" s="77" t="s">
        <v>1868</v>
      </c>
    </row>
    <row r="146" spans="6:11" x14ac:dyDescent="0.2">
      <c r="F146" s="77" t="s">
        <v>1888</v>
      </c>
      <c r="G146" s="77" t="s">
        <v>1948</v>
      </c>
      <c r="H146" s="78" t="str">
        <f t="shared" si="2"/>
        <v>MZ</v>
      </c>
      <c r="I146" s="77" t="s">
        <v>2041</v>
      </c>
      <c r="J146" s="77" t="s">
        <v>1867</v>
      </c>
      <c r="K146" s="77" t="s">
        <v>1868</v>
      </c>
    </row>
    <row r="147" spans="6:11" x14ac:dyDescent="0.2">
      <c r="F147" s="77" t="s">
        <v>1897</v>
      </c>
      <c r="G147" s="77" t="s">
        <v>1888</v>
      </c>
      <c r="H147" s="78" t="str">
        <f t="shared" si="2"/>
        <v>BM</v>
      </c>
      <c r="I147" s="77" t="s">
        <v>2042</v>
      </c>
      <c r="J147" s="77" t="s">
        <v>1867</v>
      </c>
      <c r="K147" s="77" t="s">
        <v>1868</v>
      </c>
    </row>
    <row r="148" spans="6:11" x14ac:dyDescent="0.2">
      <c r="F148" s="77" t="s">
        <v>1942</v>
      </c>
      <c r="G148" s="77" t="s">
        <v>1864</v>
      </c>
      <c r="H148" s="78" t="str">
        <f t="shared" si="2"/>
        <v>WA</v>
      </c>
      <c r="I148" s="77" t="s">
        <v>2043</v>
      </c>
      <c r="J148" s="77" t="s">
        <v>1867</v>
      </c>
      <c r="K148" s="77" t="s">
        <v>1868</v>
      </c>
    </row>
    <row r="149" spans="6:11" x14ac:dyDescent="0.2">
      <c r="F149" s="77" t="s">
        <v>1875</v>
      </c>
      <c r="G149" s="77" t="s">
        <v>1885</v>
      </c>
      <c r="H149" s="78" t="str">
        <f t="shared" si="2"/>
        <v>NR</v>
      </c>
      <c r="I149" s="77" t="s">
        <v>2044</v>
      </c>
      <c r="J149" s="77" t="s">
        <v>1887</v>
      </c>
      <c r="K149" s="77" t="s">
        <v>1872</v>
      </c>
    </row>
    <row r="150" spans="6:11" x14ac:dyDescent="0.2">
      <c r="F150" s="77" t="s">
        <v>1875</v>
      </c>
      <c r="G150" s="77" t="s">
        <v>1954</v>
      </c>
      <c r="H150" s="78" t="str">
        <f t="shared" si="2"/>
        <v>NP</v>
      </c>
      <c r="I150" s="77" t="s">
        <v>2045</v>
      </c>
      <c r="J150" s="77" t="s">
        <v>1867</v>
      </c>
      <c r="K150" s="77" t="s">
        <v>1868</v>
      </c>
    </row>
    <row r="151" spans="6:11" x14ac:dyDescent="0.2">
      <c r="F151" s="77" t="s">
        <v>1875</v>
      </c>
      <c r="G151" s="77" t="s">
        <v>1869</v>
      </c>
      <c r="H151" s="78" t="str">
        <f t="shared" si="2"/>
        <v>NL</v>
      </c>
      <c r="I151" s="77" t="s">
        <v>2046</v>
      </c>
      <c r="J151" s="77" t="s">
        <v>1871</v>
      </c>
      <c r="K151" s="77" t="s">
        <v>1872</v>
      </c>
    </row>
    <row r="152" spans="6:11" x14ac:dyDescent="0.2">
      <c r="F152" s="77" t="s">
        <v>1875</v>
      </c>
      <c r="G152" s="77" t="s">
        <v>1879</v>
      </c>
      <c r="H152" s="78" t="str">
        <f t="shared" si="2"/>
        <v>NT</v>
      </c>
      <c r="I152" s="77" t="s">
        <v>2047</v>
      </c>
      <c r="J152" s="77" t="s">
        <v>1867</v>
      </c>
      <c r="K152" s="77" t="s">
        <v>1868</v>
      </c>
    </row>
    <row r="153" spans="6:11" x14ac:dyDescent="0.2">
      <c r="F153" s="77" t="s">
        <v>1875</v>
      </c>
      <c r="G153" s="77" t="s">
        <v>1883</v>
      </c>
      <c r="H153" s="78" t="str">
        <f t="shared" si="2"/>
        <v>NC</v>
      </c>
      <c r="I153" s="77" t="s">
        <v>2048</v>
      </c>
      <c r="J153" s="77" t="s">
        <v>1867</v>
      </c>
      <c r="K153" s="77" t="s">
        <v>1868</v>
      </c>
    </row>
    <row r="154" spans="6:11" x14ac:dyDescent="0.2">
      <c r="F154" s="77" t="s">
        <v>1875</v>
      </c>
      <c r="G154" s="77" t="s">
        <v>1948</v>
      </c>
      <c r="H154" s="78" t="str">
        <f t="shared" si="2"/>
        <v>NZ</v>
      </c>
      <c r="I154" s="77" t="s">
        <v>2049</v>
      </c>
      <c r="J154" s="77" t="s">
        <v>1887</v>
      </c>
      <c r="K154" s="77" t="s">
        <v>1872</v>
      </c>
    </row>
    <row r="155" spans="6:11" x14ac:dyDescent="0.2">
      <c r="F155" s="77" t="s">
        <v>1875</v>
      </c>
      <c r="G155" s="77" t="s">
        <v>1893</v>
      </c>
      <c r="H155" s="78" t="str">
        <f t="shared" si="2"/>
        <v>NU</v>
      </c>
      <c r="I155" s="77" t="s">
        <v>2050</v>
      </c>
      <c r="J155" s="77" t="s">
        <v>1867</v>
      </c>
      <c r="K155" s="77" t="s">
        <v>1868</v>
      </c>
    </row>
    <row r="156" spans="6:11" x14ac:dyDescent="0.2">
      <c r="F156" s="77" t="s">
        <v>1875</v>
      </c>
      <c r="G156" s="77" t="s">
        <v>1873</v>
      </c>
      <c r="H156" s="78" t="str">
        <f t="shared" si="2"/>
        <v>NG</v>
      </c>
      <c r="I156" s="77" t="s">
        <v>2051</v>
      </c>
      <c r="J156" s="77" t="s">
        <v>1867</v>
      </c>
      <c r="K156" s="77" t="s">
        <v>1868</v>
      </c>
    </row>
    <row r="157" spans="6:11" x14ac:dyDescent="0.2">
      <c r="F157" s="77" t="s">
        <v>1875</v>
      </c>
      <c r="G157" s="77" t="s">
        <v>1917</v>
      </c>
      <c r="H157" s="78" t="str">
        <f t="shared" si="2"/>
        <v>NI</v>
      </c>
      <c r="I157" s="77" t="s">
        <v>2052</v>
      </c>
      <c r="J157" s="77" t="s">
        <v>1867</v>
      </c>
      <c r="K157" s="77" t="s">
        <v>1868</v>
      </c>
    </row>
    <row r="158" spans="6:11" x14ac:dyDescent="0.2">
      <c r="F158" s="77" t="s">
        <v>1875</v>
      </c>
      <c r="G158" s="77" t="s">
        <v>1903</v>
      </c>
      <c r="H158" s="78" t="str">
        <f t="shared" si="2"/>
        <v>NE</v>
      </c>
      <c r="I158" s="77" t="s">
        <v>2053</v>
      </c>
      <c r="J158" s="77" t="s">
        <v>1867</v>
      </c>
      <c r="K158" s="77" t="s">
        <v>1868</v>
      </c>
    </row>
    <row r="159" spans="6:11" x14ac:dyDescent="0.2">
      <c r="F159" s="77" t="s">
        <v>1875</v>
      </c>
      <c r="G159" s="77" t="s">
        <v>1865</v>
      </c>
      <c r="H159" s="78" t="str">
        <f t="shared" si="2"/>
        <v>NF</v>
      </c>
      <c r="I159" s="77" t="s">
        <v>2054</v>
      </c>
      <c r="J159" s="77" t="s">
        <v>1867</v>
      </c>
      <c r="K159" s="77" t="s">
        <v>1868</v>
      </c>
    </row>
    <row r="160" spans="6:11" x14ac:dyDescent="0.2">
      <c r="F160" s="77" t="s">
        <v>1913</v>
      </c>
      <c r="G160" s="77" t="s">
        <v>1875</v>
      </c>
      <c r="H160" s="78" t="str">
        <f t="shared" si="2"/>
        <v>KN</v>
      </c>
      <c r="I160" s="77" t="s">
        <v>2055</v>
      </c>
      <c r="J160" s="77" t="s">
        <v>1867</v>
      </c>
      <c r="K160" s="77" t="s">
        <v>1868</v>
      </c>
    </row>
    <row r="161" spans="6:11" x14ac:dyDescent="0.2">
      <c r="F161" s="77" t="s">
        <v>1883</v>
      </c>
      <c r="G161" s="77" t="s">
        <v>1980</v>
      </c>
      <c r="H161" s="78" t="str">
        <f t="shared" si="2"/>
        <v>CQ</v>
      </c>
      <c r="I161" s="77" t="s">
        <v>2056</v>
      </c>
      <c r="J161" s="77" t="s">
        <v>1867</v>
      </c>
      <c r="K161" s="77" t="s">
        <v>1868</v>
      </c>
    </row>
    <row r="162" spans="6:11" x14ac:dyDescent="0.2">
      <c r="F162" s="77" t="s">
        <v>1875</v>
      </c>
      <c r="G162" s="77" t="s">
        <v>1877</v>
      </c>
      <c r="H162" s="78" t="str">
        <f t="shared" si="2"/>
        <v>NO</v>
      </c>
      <c r="I162" s="77" t="s">
        <v>2057</v>
      </c>
      <c r="J162" s="77" t="s">
        <v>1871</v>
      </c>
      <c r="K162" s="77" t="s">
        <v>1872</v>
      </c>
    </row>
    <row r="163" spans="6:11" x14ac:dyDescent="0.2">
      <c r="F163" s="77" t="s">
        <v>1888</v>
      </c>
      <c r="G163" s="77" t="s">
        <v>1893</v>
      </c>
      <c r="H163" s="78" t="str">
        <f t="shared" si="2"/>
        <v>MU</v>
      </c>
      <c r="I163" s="77" t="s">
        <v>2058</v>
      </c>
      <c r="J163" s="77" t="s">
        <v>1867</v>
      </c>
      <c r="K163" s="77" t="s">
        <v>1868</v>
      </c>
    </row>
    <row r="164" spans="6:11" x14ac:dyDescent="0.2">
      <c r="F164" s="77" t="s">
        <v>1954</v>
      </c>
      <c r="G164" s="77" t="s">
        <v>1913</v>
      </c>
      <c r="H164" s="78" t="str">
        <f t="shared" si="2"/>
        <v>PK</v>
      </c>
      <c r="I164" s="77" t="s">
        <v>2059</v>
      </c>
      <c r="J164" s="77" t="s">
        <v>1867</v>
      </c>
      <c r="K164" s="77" t="s">
        <v>1868</v>
      </c>
    </row>
    <row r="165" spans="6:11" x14ac:dyDescent="0.2">
      <c r="F165" s="77" t="s">
        <v>1954</v>
      </c>
      <c r="G165" s="77" t="s">
        <v>1891</v>
      </c>
      <c r="H165" s="78" t="str">
        <f t="shared" si="2"/>
        <v>PS</v>
      </c>
      <c r="I165" s="77" t="s">
        <v>2060</v>
      </c>
      <c r="J165" s="77" t="s">
        <v>1867</v>
      </c>
      <c r="K165" s="77" t="s">
        <v>1868</v>
      </c>
    </row>
    <row r="166" spans="6:11" x14ac:dyDescent="0.2">
      <c r="F166" s="77" t="s">
        <v>1954</v>
      </c>
      <c r="G166" s="77" t="s">
        <v>1888</v>
      </c>
      <c r="H166" s="78" t="str">
        <f t="shared" si="2"/>
        <v>PM</v>
      </c>
      <c r="I166" s="77" t="s">
        <v>2061</v>
      </c>
      <c r="J166" s="77" t="s">
        <v>1867</v>
      </c>
      <c r="K166" s="77" t="s">
        <v>1868</v>
      </c>
    </row>
    <row r="167" spans="6:11" x14ac:dyDescent="0.2">
      <c r="F167" s="77" t="s">
        <v>1954</v>
      </c>
      <c r="G167" s="77" t="s">
        <v>1954</v>
      </c>
      <c r="H167" s="78" t="str">
        <f t="shared" si="2"/>
        <v>PP</v>
      </c>
      <c r="I167" s="77" t="s">
        <v>2062</v>
      </c>
      <c r="J167" s="77" t="s">
        <v>1887</v>
      </c>
      <c r="K167" s="77" t="s">
        <v>1872</v>
      </c>
    </row>
    <row r="168" spans="6:11" x14ac:dyDescent="0.2">
      <c r="F168" s="77" t="s">
        <v>1954</v>
      </c>
      <c r="G168" s="77" t="s">
        <v>1864</v>
      </c>
      <c r="H168" s="78" t="str">
        <f t="shared" si="2"/>
        <v>PA</v>
      </c>
      <c r="I168" s="77" t="s">
        <v>2063</v>
      </c>
      <c r="J168" s="77" t="s">
        <v>1887</v>
      </c>
      <c r="K168" s="77" t="s">
        <v>1872</v>
      </c>
    </row>
    <row r="169" spans="6:11" x14ac:dyDescent="0.2">
      <c r="F169" s="77" t="s">
        <v>1954</v>
      </c>
      <c r="G169" s="77" t="s">
        <v>1865</v>
      </c>
      <c r="H169" s="78" t="str">
        <f t="shared" si="2"/>
        <v>PF</v>
      </c>
      <c r="I169" s="77" t="s">
        <v>2064</v>
      </c>
      <c r="J169" s="77" t="s">
        <v>1935</v>
      </c>
      <c r="K169" s="77" t="s">
        <v>1872</v>
      </c>
    </row>
    <row r="170" spans="6:11" x14ac:dyDescent="0.2">
      <c r="F170" s="77" t="s">
        <v>1954</v>
      </c>
      <c r="G170" s="77" t="s">
        <v>1903</v>
      </c>
      <c r="H170" s="78" t="str">
        <f t="shared" si="2"/>
        <v>PE</v>
      </c>
      <c r="I170" s="77" t="s">
        <v>2065</v>
      </c>
      <c r="J170" s="77" t="s">
        <v>1887</v>
      </c>
      <c r="K170" s="77" t="s">
        <v>1872</v>
      </c>
    </row>
    <row r="171" spans="6:11" x14ac:dyDescent="0.2">
      <c r="F171" s="77" t="s">
        <v>1885</v>
      </c>
      <c r="G171" s="77" t="s">
        <v>1954</v>
      </c>
      <c r="H171" s="78" t="str">
        <f t="shared" si="2"/>
        <v>RP</v>
      </c>
      <c r="I171" s="77" t="s">
        <v>2066</v>
      </c>
      <c r="J171" s="77" t="s">
        <v>1867</v>
      </c>
      <c r="K171" s="77" t="s">
        <v>1868</v>
      </c>
    </row>
    <row r="172" spans="6:11" x14ac:dyDescent="0.2">
      <c r="F172" s="77" t="s">
        <v>1954</v>
      </c>
      <c r="G172" s="77" t="s">
        <v>1883</v>
      </c>
      <c r="H172" s="78" t="str">
        <f t="shared" si="2"/>
        <v>PC</v>
      </c>
      <c r="I172" s="77" t="s">
        <v>2067</v>
      </c>
      <c r="J172" s="77" t="s">
        <v>1867</v>
      </c>
      <c r="K172" s="77" t="s">
        <v>1868</v>
      </c>
    </row>
    <row r="173" spans="6:11" x14ac:dyDescent="0.2">
      <c r="F173" s="77" t="s">
        <v>1954</v>
      </c>
      <c r="G173" s="77" t="s">
        <v>1869</v>
      </c>
      <c r="H173" s="78" t="str">
        <f t="shared" si="2"/>
        <v>PL</v>
      </c>
      <c r="I173" s="77" t="s">
        <v>2068</v>
      </c>
      <c r="J173" s="77" t="s">
        <v>1871</v>
      </c>
      <c r="K173" s="77" t="s">
        <v>1872</v>
      </c>
    </row>
    <row r="174" spans="6:11" x14ac:dyDescent="0.2">
      <c r="F174" s="77" t="s">
        <v>1954</v>
      </c>
      <c r="G174" s="77" t="s">
        <v>1877</v>
      </c>
      <c r="H174" s="78" t="str">
        <f t="shared" si="2"/>
        <v>PO</v>
      </c>
      <c r="I174" s="77" t="s">
        <v>2069</v>
      </c>
      <c r="J174" s="77" t="s">
        <v>1871</v>
      </c>
      <c r="K174" s="77" t="s">
        <v>1872</v>
      </c>
    </row>
    <row r="175" spans="6:11" x14ac:dyDescent="0.2">
      <c r="F175" s="77" t="s">
        <v>1885</v>
      </c>
      <c r="G175" s="77" t="s">
        <v>1980</v>
      </c>
      <c r="H175" s="78" t="str">
        <f t="shared" si="2"/>
        <v>RQ</v>
      </c>
      <c r="I175" s="77" t="s">
        <v>2070</v>
      </c>
      <c r="J175" s="77" t="s">
        <v>1867</v>
      </c>
      <c r="K175" s="77" t="s">
        <v>1868</v>
      </c>
    </row>
    <row r="176" spans="6:11" x14ac:dyDescent="0.2">
      <c r="F176" s="77" t="s">
        <v>1980</v>
      </c>
      <c r="G176" s="77" t="s">
        <v>1864</v>
      </c>
      <c r="H176" s="78" t="str">
        <f t="shared" si="2"/>
        <v>QA</v>
      </c>
      <c r="I176" s="77" t="s">
        <v>2071</v>
      </c>
      <c r="J176" s="77" t="s">
        <v>1867</v>
      </c>
      <c r="K176" s="77" t="s">
        <v>1868</v>
      </c>
    </row>
    <row r="177" spans="6:11" x14ac:dyDescent="0.2">
      <c r="F177" s="77" t="s">
        <v>1885</v>
      </c>
      <c r="G177" s="77" t="s">
        <v>1903</v>
      </c>
      <c r="H177" s="78" t="str">
        <f t="shared" si="2"/>
        <v>RE</v>
      </c>
      <c r="I177" s="77" t="s">
        <v>2072</v>
      </c>
      <c r="J177" s="77" t="s">
        <v>1867</v>
      </c>
      <c r="K177" s="77" t="s">
        <v>1868</v>
      </c>
    </row>
    <row r="178" spans="6:11" x14ac:dyDescent="0.2">
      <c r="F178" s="77" t="s">
        <v>1885</v>
      </c>
      <c r="G178" s="77" t="s">
        <v>1877</v>
      </c>
      <c r="H178" s="78" t="str">
        <f t="shared" si="2"/>
        <v>RO</v>
      </c>
      <c r="I178" s="77" t="s">
        <v>2073</v>
      </c>
      <c r="J178" s="77" t="s">
        <v>1871</v>
      </c>
      <c r="K178" s="77" t="s">
        <v>1872</v>
      </c>
    </row>
    <row r="179" spans="6:11" x14ac:dyDescent="0.2">
      <c r="F179" s="77" t="s">
        <v>1885</v>
      </c>
      <c r="G179" s="77" t="s">
        <v>1891</v>
      </c>
      <c r="H179" s="78" t="str">
        <f t="shared" si="2"/>
        <v>RS</v>
      </c>
      <c r="I179" s="77" t="s">
        <v>2074</v>
      </c>
      <c r="J179" s="77" t="s">
        <v>1871</v>
      </c>
      <c r="K179" s="77" t="s">
        <v>1872</v>
      </c>
    </row>
    <row r="180" spans="6:11" x14ac:dyDescent="0.2">
      <c r="F180" s="77" t="s">
        <v>1885</v>
      </c>
      <c r="G180" s="77" t="s">
        <v>1942</v>
      </c>
      <c r="H180" s="78" t="str">
        <f t="shared" si="2"/>
        <v>RW</v>
      </c>
      <c r="I180" s="77" t="s">
        <v>2075</v>
      </c>
      <c r="J180" s="77" t="s">
        <v>1867</v>
      </c>
      <c r="K180" s="77" t="s">
        <v>1868</v>
      </c>
    </row>
    <row r="181" spans="6:11" x14ac:dyDescent="0.2">
      <c r="F181" s="77" t="s">
        <v>1919</v>
      </c>
      <c r="G181" s="77" t="s">
        <v>1883</v>
      </c>
      <c r="H181" s="78" t="str">
        <f t="shared" si="2"/>
        <v>VC</v>
      </c>
      <c r="I181" s="77" t="s">
        <v>2076</v>
      </c>
      <c r="J181" s="77" t="s">
        <v>1867</v>
      </c>
      <c r="K181" s="77" t="s">
        <v>1868</v>
      </c>
    </row>
    <row r="182" spans="6:11" x14ac:dyDescent="0.2">
      <c r="F182" s="77" t="s">
        <v>1864</v>
      </c>
      <c r="G182" s="77" t="s">
        <v>1980</v>
      </c>
      <c r="H182" s="78" t="str">
        <f t="shared" si="2"/>
        <v>AQ</v>
      </c>
      <c r="I182" s="77" t="s">
        <v>2077</v>
      </c>
      <c r="J182" s="77" t="s">
        <v>1867</v>
      </c>
      <c r="K182" s="77" t="s">
        <v>1868</v>
      </c>
    </row>
    <row r="183" spans="6:11" x14ac:dyDescent="0.2">
      <c r="F183" s="77" t="s">
        <v>1891</v>
      </c>
      <c r="G183" s="77" t="s">
        <v>1888</v>
      </c>
      <c r="H183" s="78" t="str">
        <f t="shared" si="2"/>
        <v>SM</v>
      </c>
      <c r="I183" s="77" t="s">
        <v>2078</v>
      </c>
      <c r="J183" s="77" t="s">
        <v>1871</v>
      </c>
      <c r="K183" s="77" t="s">
        <v>1872</v>
      </c>
    </row>
    <row r="184" spans="6:11" x14ac:dyDescent="0.2">
      <c r="F184" s="77" t="s">
        <v>1879</v>
      </c>
      <c r="G184" s="77" t="s">
        <v>1954</v>
      </c>
      <c r="H184" s="78" t="str">
        <f t="shared" si="2"/>
        <v>TP</v>
      </c>
      <c r="I184" s="77" t="s">
        <v>2079</v>
      </c>
      <c r="J184" s="77" t="s">
        <v>1867</v>
      </c>
      <c r="K184" s="77" t="s">
        <v>1868</v>
      </c>
    </row>
    <row r="185" spans="6:11" x14ac:dyDescent="0.2">
      <c r="F185" s="77" t="s">
        <v>1891</v>
      </c>
      <c r="G185" s="77" t="s">
        <v>1864</v>
      </c>
      <c r="H185" s="78" t="str">
        <f t="shared" si="2"/>
        <v>SA</v>
      </c>
      <c r="I185" s="77" t="s">
        <v>2080</v>
      </c>
      <c r="J185" s="77" t="s">
        <v>1867</v>
      </c>
      <c r="K185" s="77" t="s">
        <v>1868</v>
      </c>
    </row>
    <row r="186" spans="6:11" x14ac:dyDescent="0.2">
      <c r="F186" s="77" t="s">
        <v>1891</v>
      </c>
      <c r="G186" s="77" t="s">
        <v>1873</v>
      </c>
      <c r="H186" s="78" t="str">
        <f t="shared" si="2"/>
        <v>SG</v>
      </c>
      <c r="I186" s="77" t="s">
        <v>2081</v>
      </c>
      <c r="J186" s="77" t="s">
        <v>1867</v>
      </c>
      <c r="K186" s="77" t="s">
        <v>1868</v>
      </c>
    </row>
    <row r="187" spans="6:11" x14ac:dyDescent="0.2">
      <c r="F187" s="77" t="s">
        <v>1891</v>
      </c>
      <c r="G187" s="77" t="s">
        <v>1885</v>
      </c>
      <c r="H187" s="78" t="str">
        <f t="shared" si="2"/>
        <v>SR</v>
      </c>
      <c r="I187" s="77" t="s">
        <v>2082</v>
      </c>
      <c r="J187" s="77" t="s">
        <v>1871</v>
      </c>
      <c r="K187" s="77" t="s">
        <v>1872</v>
      </c>
    </row>
    <row r="188" spans="6:11" x14ac:dyDescent="0.2">
      <c r="F188" s="77" t="s">
        <v>1891</v>
      </c>
      <c r="G188" s="77" t="s">
        <v>1903</v>
      </c>
      <c r="H188" s="78" t="str">
        <f t="shared" si="2"/>
        <v>SE</v>
      </c>
      <c r="I188" s="77" t="s">
        <v>2083</v>
      </c>
      <c r="J188" s="77" t="s">
        <v>1867</v>
      </c>
      <c r="K188" s="77" t="s">
        <v>1868</v>
      </c>
    </row>
    <row r="189" spans="6:11" x14ac:dyDescent="0.2">
      <c r="F189" s="77" t="s">
        <v>1891</v>
      </c>
      <c r="G189" s="77" t="s">
        <v>1869</v>
      </c>
      <c r="H189" s="78" t="str">
        <f t="shared" si="2"/>
        <v>SL</v>
      </c>
      <c r="I189" s="77" t="s">
        <v>2084</v>
      </c>
      <c r="J189" s="77" t="s">
        <v>1867</v>
      </c>
      <c r="K189" s="77" t="s">
        <v>1868</v>
      </c>
    </row>
    <row r="190" spans="6:11" x14ac:dyDescent="0.2">
      <c r="F190" s="77" t="s">
        <v>1891</v>
      </c>
      <c r="G190" s="77" t="s">
        <v>1875</v>
      </c>
      <c r="H190" s="78" t="str">
        <f t="shared" si="2"/>
        <v>SN</v>
      </c>
      <c r="I190" s="77" t="s">
        <v>2085</v>
      </c>
      <c r="J190" s="77" t="s">
        <v>1867</v>
      </c>
      <c r="K190" s="77" t="s">
        <v>1868</v>
      </c>
    </row>
    <row r="191" spans="6:11" x14ac:dyDescent="0.2">
      <c r="F191" s="77" t="s">
        <v>1869</v>
      </c>
      <c r="G191" s="77" t="s">
        <v>1877</v>
      </c>
      <c r="H191" s="78" t="str">
        <f t="shared" si="2"/>
        <v>LO</v>
      </c>
      <c r="I191" s="77" t="s">
        <v>2086</v>
      </c>
      <c r="J191" s="77" t="s">
        <v>1871</v>
      </c>
      <c r="K191" s="77" t="s">
        <v>1872</v>
      </c>
    </row>
    <row r="192" spans="6:11" x14ac:dyDescent="0.2">
      <c r="F192" s="77" t="s">
        <v>1891</v>
      </c>
      <c r="G192" s="77" t="s">
        <v>1917</v>
      </c>
      <c r="H192" s="78" t="str">
        <f t="shared" si="2"/>
        <v>SI</v>
      </c>
      <c r="I192" s="77" t="s">
        <v>2087</v>
      </c>
      <c r="J192" s="77" t="s">
        <v>1871</v>
      </c>
      <c r="K192" s="77" t="s">
        <v>1872</v>
      </c>
    </row>
    <row r="193" spans="6:11" x14ac:dyDescent="0.2">
      <c r="F193" s="77" t="s">
        <v>1897</v>
      </c>
      <c r="G193" s="77" t="s">
        <v>1954</v>
      </c>
      <c r="H193" s="78" t="str">
        <f t="shared" si="2"/>
        <v>BP</v>
      </c>
      <c r="I193" s="77" t="s">
        <v>2088</v>
      </c>
      <c r="J193" s="77" t="s">
        <v>1867</v>
      </c>
      <c r="K193" s="77" t="s">
        <v>1868</v>
      </c>
    </row>
    <row r="194" spans="6:11" x14ac:dyDescent="0.2">
      <c r="F194" s="77" t="s">
        <v>1891</v>
      </c>
      <c r="G194" s="77" t="s">
        <v>1877</v>
      </c>
      <c r="H194" s="78" t="str">
        <f t="shared" ref="H194:H246" si="3">CHAR(HEX2DEC(F194)) &amp; CHAR(HEX2DEC(G194))</f>
        <v>SO</v>
      </c>
      <c r="I194" s="77" t="s">
        <v>2089</v>
      </c>
      <c r="J194" s="77" t="s">
        <v>1867</v>
      </c>
      <c r="K194" s="77" t="s">
        <v>1868</v>
      </c>
    </row>
    <row r="195" spans="6:11" x14ac:dyDescent="0.2">
      <c r="F195" s="77" t="s">
        <v>1891</v>
      </c>
      <c r="G195" s="77" t="s">
        <v>1865</v>
      </c>
      <c r="H195" s="78" t="str">
        <f t="shared" si="3"/>
        <v>SF</v>
      </c>
      <c r="I195" s="77" t="s">
        <v>2090</v>
      </c>
      <c r="J195" s="77" t="s">
        <v>1867</v>
      </c>
      <c r="K195" s="77" t="s">
        <v>1868</v>
      </c>
    </row>
    <row r="196" spans="6:11" x14ac:dyDescent="0.2">
      <c r="F196" s="77" t="s">
        <v>1913</v>
      </c>
      <c r="G196" s="77" t="s">
        <v>1891</v>
      </c>
      <c r="H196" s="78" t="str">
        <f t="shared" si="3"/>
        <v>KS</v>
      </c>
      <c r="I196" s="77" t="s">
        <v>2091</v>
      </c>
      <c r="J196" s="77" t="s">
        <v>1867</v>
      </c>
      <c r="K196" s="77" t="s">
        <v>1868</v>
      </c>
    </row>
    <row r="197" spans="6:11" x14ac:dyDescent="0.2">
      <c r="F197" s="77" t="s">
        <v>1897</v>
      </c>
      <c r="G197" s="77" t="s">
        <v>1895</v>
      </c>
      <c r="H197" s="78" t="str">
        <f t="shared" si="3"/>
        <v>BJ</v>
      </c>
      <c r="I197" s="77" t="s">
        <v>2092</v>
      </c>
      <c r="J197" s="77" t="s">
        <v>1867</v>
      </c>
      <c r="K197" s="77" t="s">
        <v>1868</v>
      </c>
    </row>
    <row r="198" spans="6:11" x14ac:dyDescent="0.2">
      <c r="F198" s="77" t="s">
        <v>1891</v>
      </c>
      <c r="G198" s="77" t="s">
        <v>1954</v>
      </c>
      <c r="H198" s="78" t="str">
        <f t="shared" si="3"/>
        <v>SP</v>
      </c>
      <c r="I198" s="77" t="s">
        <v>2093</v>
      </c>
      <c r="J198" s="77" t="s">
        <v>1871</v>
      </c>
      <c r="K198" s="77" t="s">
        <v>1872</v>
      </c>
    </row>
    <row r="199" spans="6:11" x14ac:dyDescent="0.2">
      <c r="F199" s="77" t="s">
        <v>1883</v>
      </c>
      <c r="G199" s="77" t="s">
        <v>1903</v>
      </c>
      <c r="H199" s="78" t="str">
        <f t="shared" si="3"/>
        <v>CE</v>
      </c>
      <c r="I199" s="77" t="s">
        <v>2094</v>
      </c>
      <c r="J199" s="77" t="s">
        <v>1867</v>
      </c>
      <c r="K199" s="77" t="s">
        <v>1868</v>
      </c>
    </row>
    <row r="200" spans="6:11" x14ac:dyDescent="0.2">
      <c r="F200" s="77" t="s">
        <v>1891</v>
      </c>
      <c r="G200" s="77" t="s">
        <v>1897</v>
      </c>
      <c r="H200" s="78" t="str">
        <f t="shared" si="3"/>
        <v>SB</v>
      </c>
      <c r="I200" s="77" t="s">
        <v>2095</v>
      </c>
      <c r="J200" s="77" t="s">
        <v>1867</v>
      </c>
      <c r="K200" s="77" t="s">
        <v>1868</v>
      </c>
    </row>
    <row r="201" spans="6:11" x14ac:dyDescent="0.2">
      <c r="F201" s="77" t="s">
        <v>1891</v>
      </c>
      <c r="G201" s="77" t="s">
        <v>1905</v>
      </c>
      <c r="H201" s="78" t="str">
        <f t="shared" si="3"/>
        <v>SH</v>
      </c>
      <c r="I201" s="77" t="s">
        <v>2096</v>
      </c>
      <c r="J201" s="77" t="s">
        <v>1867</v>
      </c>
      <c r="K201" s="77" t="s">
        <v>1868</v>
      </c>
    </row>
    <row r="202" spans="6:11" x14ac:dyDescent="0.2">
      <c r="F202" s="77" t="s">
        <v>1891</v>
      </c>
      <c r="G202" s="77" t="s">
        <v>1883</v>
      </c>
      <c r="H202" s="78" t="str">
        <f t="shared" si="3"/>
        <v>SC</v>
      </c>
      <c r="I202" s="77" t="s">
        <v>2097</v>
      </c>
      <c r="J202" s="77" t="s">
        <v>1867</v>
      </c>
      <c r="K202" s="77" t="s">
        <v>1868</v>
      </c>
    </row>
    <row r="203" spans="6:11" x14ac:dyDescent="0.2">
      <c r="F203" s="77" t="s">
        <v>1891</v>
      </c>
      <c r="G203" s="77" t="s">
        <v>1879</v>
      </c>
      <c r="H203" s="78" t="str">
        <f t="shared" si="3"/>
        <v>ST</v>
      </c>
      <c r="I203" s="77" t="s">
        <v>2098</v>
      </c>
      <c r="J203" s="77" t="s">
        <v>1867</v>
      </c>
      <c r="K203" s="77" t="s">
        <v>1868</v>
      </c>
    </row>
    <row r="204" spans="6:11" x14ac:dyDescent="0.2">
      <c r="F204" s="77" t="s">
        <v>1891</v>
      </c>
      <c r="G204" s="77" t="s">
        <v>1893</v>
      </c>
      <c r="H204" s="78" t="str">
        <f t="shared" si="3"/>
        <v>SU</v>
      </c>
      <c r="I204" s="77" t="s">
        <v>2099</v>
      </c>
      <c r="J204" s="77" t="s">
        <v>1867</v>
      </c>
      <c r="K204" s="77" t="s">
        <v>1868</v>
      </c>
    </row>
    <row r="205" spans="6:11" x14ac:dyDescent="0.2">
      <c r="F205" s="77" t="s">
        <v>1875</v>
      </c>
      <c r="G205" s="77" t="s">
        <v>1891</v>
      </c>
      <c r="H205" s="78" t="str">
        <f t="shared" si="3"/>
        <v>NS</v>
      </c>
      <c r="I205" s="77" t="s">
        <v>2100</v>
      </c>
      <c r="J205" s="77" t="s">
        <v>1867</v>
      </c>
      <c r="K205" s="77" t="s">
        <v>1868</v>
      </c>
    </row>
    <row r="206" spans="6:11" x14ac:dyDescent="0.2">
      <c r="F206" s="77" t="s">
        <v>1891</v>
      </c>
      <c r="G206" s="77" t="s">
        <v>1919</v>
      </c>
      <c r="H206" s="78" t="str">
        <f t="shared" si="3"/>
        <v>SV</v>
      </c>
      <c r="I206" s="77" t="s">
        <v>2101</v>
      </c>
      <c r="J206" s="77" t="s">
        <v>1867</v>
      </c>
      <c r="K206" s="77" t="s">
        <v>1868</v>
      </c>
    </row>
    <row r="207" spans="6:11" x14ac:dyDescent="0.2">
      <c r="F207" s="77" t="s">
        <v>1942</v>
      </c>
      <c r="G207" s="77" t="s">
        <v>1891</v>
      </c>
      <c r="H207" s="78" t="str">
        <f t="shared" si="3"/>
        <v>WS</v>
      </c>
      <c r="I207" s="77" t="s">
        <v>2102</v>
      </c>
      <c r="J207" s="77" t="s">
        <v>1867</v>
      </c>
      <c r="K207" s="77" t="s">
        <v>1868</v>
      </c>
    </row>
    <row r="208" spans="6:11" x14ac:dyDescent="0.2">
      <c r="F208" s="77" t="s">
        <v>1891</v>
      </c>
      <c r="G208" s="77" t="s">
        <v>1942</v>
      </c>
      <c r="H208" s="78" t="str">
        <f t="shared" si="3"/>
        <v>SW</v>
      </c>
      <c r="I208" s="77" t="s">
        <v>2103</v>
      </c>
      <c r="J208" s="77" t="s">
        <v>1871</v>
      </c>
      <c r="K208" s="77" t="s">
        <v>1872</v>
      </c>
    </row>
    <row r="209" spans="6:11" x14ac:dyDescent="0.2">
      <c r="F209" s="77" t="s">
        <v>1891</v>
      </c>
      <c r="G209" s="77" t="s">
        <v>1948</v>
      </c>
      <c r="H209" s="78" t="str">
        <f t="shared" si="3"/>
        <v>SZ</v>
      </c>
      <c r="I209" s="77" t="s">
        <v>2104</v>
      </c>
      <c r="J209" s="77" t="s">
        <v>1871</v>
      </c>
      <c r="K209" s="77" t="s">
        <v>1872</v>
      </c>
    </row>
    <row r="210" spans="6:11" x14ac:dyDescent="0.2">
      <c r="F210" s="77" t="s">
        <v>1891</v>
      </c>
      <c r="G210" s="77" t="s">
        <v>1921</v>
      </c>
      <c r="H210" s="78" t="str">
        <f t="shared" si="3"/>
        <v>SX</v>
      </c>
      <c r="I210" s="77" t="s">
        <v>2105</v>
      </c>
      <c r="J210" s="77" t="s">
        <v>1867</v>
      </c>
      <c r="K210" s="77" t="s">
        <v>1868</v>
      </c>
    </row>
    <row r="211" spans="6:11" x14ac:dyDescent="0.2">
      <c r="F211" s="77" t="s">
        <v>1891</v>
      </c>
      <c r="G211" s="77" t="s">
        <v>1881</v>
      </c>
      <c r="H211" s="78" t="str">
        <f t="shared" si="3"/>
        <v>SY</v>
      </c>
      <c r="I211" s="77" t="s">
        <v>2106</v>
      </c>
      <c r="J211" s="77" t="s">
        <v>1867</v>
      </c>
      <c r="K211" s="77" t="s">
        <v>1868</v>
      </c>
    </row>
    <row r="212" spans="6:11" x14ac:dyDescent="0.2">
      <c r="F212" s="77" t="s">
        <v>1865</v>
      </c>
      <c r="G212" s="77" t="s">
        <v>1954</v>
      </c>
      <c r="H212" s="78" t="str">
        <f t="shared" si="3"/>
        <v>FP</v>
      </c>
      <c r="I212" s="77" t="s">
        <v>2107</v>
      </c>
      <c r="J212" s="77" t="s">
        <v>1867</v>
      </c>
      <c r="K212" s="77" t="s">
        <v>1868</v>
      </c>
    </row>
    <row r="213" spans="6:11" x14ac:dyDescent="0.2">
      <c r="F213" s="77" t="s">
        <v>1879</v>
      </c>
      <c r="G213" s="77" t="s">
        <v>1942</v>
      </c>
      <c r="H213" s="78" t="str">
        <f t="shared" si="3"/>
        <v>TW</v>
      </c>
      <c r="I213" s="77" t="s">
        <v>2108</v>
      </c>
      <c r="J213" s="77" t="s">
        <v>1887</v>
      </c>
      <c r="K213" s="77" t="s">
        <v>1872</v>
      </c>
    </row>
    <row r="214" spans="6:11" x14ac:dyDescent="0.2">
      <c r="F214" s="77" t="s">
        <v>1879</v>
      </c>
      <c r="G214" s="77" t="s">
        <v>1917</v>
      </c>
      <c r="H214" s="78" t="str">
        <f t="shared" si="3"/>
        <v>TI</v>
      </c>
      <c r="I214" s="77" t="s">
        <v>2109</v>
      </c>
      <c r="J214" s="77" t="s">
        <v>1867</v>
      </c>
      <c r="K214" s="77" t="s">
        <v>1868</v>
      </c>
    </row>
    <row r="215" spans="6:11" x14ac:dyDescent="0.2">
      <c r="F215" s="77" t="s">
        <v>1879</v>
      </c>
      <c r="G215" s="77" t="s">
        <v>1948</v>
      </c>
      <c r="H215" s="78" t="str">
        <f t="shared" si="3"/>
        <v>TZ</v>
      </c>
      <c r="I215" s="77" t="s">
        <v>2110</v>
      </c>
      <c r="J215" s="77" t="s">
        <v>1867</v>
      </c>
      <c r="K215" s="77" t="s">
        <v>1868</v>
      </c>
    </row>
    <row r="216" spans="6:11" x14ac:dyDescent="0.2">
      <c r="F216" s="77" t="s">
        <v>1879</v>
      </c>
      <c r="G216" s="77" t="s">
        <v>1905</v>
      </c>
      <c r="H216" s="78" t="str">
        <f t="shared" si="3"/>
        <v>TH</v>
      </c>
      <c r="I216" s="77" t="s">
        <v>2111</v>
      </c>
      <c r="J216" s="77" t="s">
        <v>1867</v>
      </c>
      <c r="K216" s="77" t="s">
        <v>1868</v>
      </c>
    </row>
    <row r="217" spans="6:11" x14ac:dyDescent="0.2">
      <c r="F217" s="77" t="s">
        <v>1879</v>
      </c>
      <c r="G217" s="77" t="s">
        <v>1877</v>
      </c>
      <c r="H217" s="78" t="str">
        <f t="shared" si="3"/>
        <v>TO</v>
      </c>
      <c r="I217" s="77" t="s">
        <v>2112</v>
      </c>
      <c r="J217" s="77" t="s">
        <v>1867</v>
      </c>
      <c r="K217" s="77" t="s">
        <v>1868</v>
      </c>
    </row>
    <row r="218" spans="6:11" x14ac:dyDescent="0.2">
      <c r="F218" s="77" t="s">
        <v>1879</v>
      </c>
      <c r="G218" s="77" t="s">
        <v>1869</v>
      </c>
      <c r="H218" s="78" t="str">
        <f t="shared" si="3"/>
        <v>TL</v>
      </c>
      <c r="I218" s="77" t="s">
        <v>2113</v>
      </c>
      <c r="J218" s="77" t="s">
        <v>1867</v>
      </c>
      <c r="K218" s="77" t="s">
        <v>1868</v>
      </c>
    </row>
    <row r="219" spans="6:11" x14ac:dyDescent="0.2">
      <c r="F219" s="77" t="s">
        <v>1879</v>
      </c>
      <c r="G219" s="77" t="s">
        <v>1875</v>
      </c>
      <c r="H219" s="78" t="str">
        <f t="shared" si="3"/>
        <v>TN</v>
      </c>
      <c r="I219" s="77" t="s">
        <v>2114</v>
      </c>
      <c r="J219" s="77" t="s">
        <v>1867</v>
      </c>
      <c r="K219" s="77" t="s">
        <v>1868</v>
      </c>
    </row>
    <row r="220" spans="6:11" x14ac:dyDescent="0.2">
      <c r="F220" s="77" t="s">
        <v>1879</v>
      </c>
      <c r="G220" s="77" t="s">
        <v>1909</v>
      </c>
      <c r="H220" s="78" t="str">
        <f t="shared" si="3"/>
        <v>TD</v>
      </c>
      <c r="I220" s="77" t="s">
        <v>2115</v>
      </c>
      <c r="J220" s="77" t="s">
        <v>1867</v>
      </c>
      <c r="K220" s="77" t="s">
        <v>1868</v>
      </c>
    </row>
    <row r="221" spans="6:11" x14ac:dyDescent="0.2">
      <c r="F221" s="77" t="s">
        <v>1879</v>
      </c>
      <c r="G221" s="77" t="s">
        <v>1903</v>
      </c>
      <c r="H221" s="78" t="str">
        <f t="shared" si="3"/>
        <v>TE</v>
      </c>
      <c r="I221" s="77" t="s">
        <v>2116</v>
      </c>
      <c r="J221" s="77" t="s">
        <v>1867</v>
      </c>
      <c r="K221" s="77" t="s">
        <v>1868</v>
      </c>
    </row>
    <row r="222" spans="6:11" x14ac:dyDescent="0.2">
      <c r="F222" s="77" t="s">
        <v>1879</v>
      </c>
      <c r="G222" s="77" t="s">
        <v>1891</v>
      </c>
      <c r="H222" s="78" t="str">
        <f t="shared" si="3"/>
        <v>TS</v>
      </c>
      <c r="I222" s="77" t="s">
        <v>2117</v>
      </c>
      <c r="J222" s="77" t="s">
        <v>1867</v>
      </c>
      <c r="K222" s="77" t="s">
        <v>1868</v>
      </c>
    </row>
    <row r="223" spans="6:11" x14ac:dyDescent="0.2">
      <c r="F223" s="77" t="s">
        <v>1879</v>
      </c>
      <c r="G223" s="77" t="s">
        <v>1893</v>
      </c>
      <c r="H223" s="78" t="str">
        <f t="shared" si="3"/>
        <v>TU</v>
      </c>
      <c r="I223" s="77" t="s">
        <v>2118</v>
      </c>
      <c r="J223" s="77" t="s">
        <v>1871</v>
      </c>
      <c r="K223" s="77" t="s">
        <v>1872</v>
      </c>
    </row>
    <row r="224" spans="6:11" x14ac:dyDescent="0.2">
      <c r="F224" s="77" t="s">
        <v>1879</v>
      </c>
      <c r="G224" s="77" t="s">
        <v>1921</v>
      </c>
      <c r="H224" s="78" t="str">
        <f t="shared" si="3"/>
        <v>TX</v>
      </c>
      <c r="I224" s="77" t="s">
        <v>2119</v>
      </c>
      <c r="J224" s="77" t="s">
        <v>1867</v>
      </c>
      <c r="K224" s="77" t="s">
        <v>1868</v>
      </c>
    </row>
    <row r="225" spans="6:11" x14ac:dyDescent="0.2">
      <c r="F225" s="77" t="s">
        <v>1879</v>
      </c>
      <c r="G225" s="77" t="s">
        <v>1913</v>
      </c>
      <c r="H225" s="78" t="str">
        <f t="shared" si="3"/>
        <v>TK</v>
      </c>
      <c r="I225" s="77" t="s">
        <v>2120</v>
      </c>
      <c r="J225" s="77" t="s">
        <v>1867</v>
      </c>
      <c r="K225" s="77" t="s">
        <v>1868</v>
      </c>
    </row>
    <row r="226" spans="6:11" x14ac:dyDescent="0.2">
      <c r="F226" s="77" t="s">
        <v>1879</v>
      </c>
      <c r="G226" s="77" t="s">
        <v>1919</v>
      </c>
      <c r="H226" s="78" t="str">
        <f t="shared" si="3"/>
        <v>TV</v>
      </c>
      <c r="I226" s="77" t="s">
        <v>2121</v>
      </c>
      <c r="J226" s="77" t="s">
        <v>1867</v>
      </c>
      <c r="K226" s="77" t="s">
        <v>1868</v>
      </c>
    </row>
    <row r="227" spans="6:11" x14ac:dyDescent="0.2">
      <c r="F227" s="77" t="s">
        <v>1893</v>
      </c>
      <c r="G227" s="77" t="s">
        <v>1873</v>
      </c>
      <c r="H227" s="78" t="str">
        <f t="shared" si="3"/>
        <v>UG</v>
      </c>
      <c r="I227" s="77" t="s">
        <v>2122</v>
      </c>
      <c r="J227" s="77" t="s">
        <v>1867</v>
      </c>
      <c r="K227" s="77" t="s">
        <v>1868</v>
      </c>
    </row>
    <row r="228" spans="6:11" x14ac:dyDescent="0.2">
      <c r="F228" s="77" t="s">
        <v>1893</v>
      </c>
      <c r="G228" s="77" t="s">
        <v>1954</v>
      </c>
      <c r="H228" s="78" t="str">
        <f t="shared" si="3"/>
        <v>UP</v>
      </c>
      <c r="I228" s="77" t="s">
        <v>2123</v>
      </c>
      <c r="J228" s="77" t="s">
        <v>1871</v>
      </c>
      <c r="K228" s="77" t="s">
        <v>1872</v>
      </c>
    </row>
    <row r="229" spans="6:11" x14ac:dyDescent="0.2">
      <c r="F229" s="77" t="s">
        <v>1879</v>
      </c>
      <c r="G229" s="77" t="s">
        <v>1883</v>
      </c>
      <c r="H229" s="78" t="str">
        <f t="shared" si="3"/>
        <v>TC</v>
      </c>
      <c r="I229" s="77" t="s">
        <v>2124</v>
      </c>
      <c r="J229" s="77" t="s">
        <v>1867</v>
      </c>
      <c r="K229" s="77" t="s">
        <v>1868</v>
      </c>
    </row>
    <row r="230" spans="6:11" x14ac:dyDescent="0.2">
      <c r="F230" s="77" t="s">
        <v>1893</v>
      </c>
      <c r="G230" s="77" t="s">
        <v>1913</v>
      </c>
      <c r="H230" s="78" t="str">
        <f t="shared" si="3"/>
        <v>UK</v>
      </c>
      <c r="I230" s="77" t="s">
        <v>2125</v>
      </c>
      <c r="J230" s="77" t="s">
        <v>1871</v>
      </c>
      <c r="K230" s="77" t="s">
        <v>1872</v>
      </c>
    </row>
    <row r="231" spans="6:11" x14ac:dyDescent="0.2">
      <c r="F231" s="77" t="s">
        <v>1893</v>
      </c>
      <c r="G231" s="77" t="s">
        <v>1891</v>
      </c>
      <c r="H231" s="78" t="str">
        <f t="shared" si="3"/>
        <v>US</v>
      </c>
      <c r="I231" s="77" t="s">
        <v>2126</v>
      </c>
      <c r="J231" s="77" t="s">
        <v>1907</v>
      </c>
      <c r="K231" s="77" t="s">
        <v>1872</v>
      </c>
    </row>
    <row r="232" spans="6:11" x14ac:dyDescent="0.2">
      <c r="F232" s="77" t="s">
        <v>1893</v>
      </c>
      <c r="G232" s="77" t="s">
        <v>1881</v>
      </c>
      <c r="H232" s="78" t="str">
        <f t="shared" si="3"/>
        <v>UY</v>
      </c>
      <c r="I232" s="77" t="s">
        <v>2127</v>
      </c>
      <c r="J232" s="77" t="s">
        <v>1887</v>
      </c>
      <c r="K232" s="77" t="s">
        <v>1872</v>
      </c>
    </row>
    <row r="233" spans="6:11" x14ac:dyDescent="0.2">
      <c r="F233" s="77" t="s">
        <v>1893</v>
      </c>
      <c r="G233" s="77" t="s">
        <v>1888</v>
      </c>
      <c r="H233" s="78" t="str">
        <f t="shared" si="3"/>
        <v>UM</v>
      </c>
      <c r="I233" s="77" t="s">
        <v>2128</v>
      </c>
      <c r="J233" s="77" t="s">
        <v>1867</v>
      </c>
      <c r="K233" s="77" t="s">
        <v>1868</v>
      </c>
    </row>
    <row r="234" spans="6:11" x14ac:dyDescent="0.2">
      <c r="F234" s="77" t="s">
        <v>1919</v>
      </c>
      <c r="G234" s="77" t="s">
        <v>1980</v>
      </c>
      <c r="H234" s="78" t="str">
        <f t="shared" si="3"/>
        <v>VQ</v>
      </c>
      <c r="I234" s="77" t="s">
        <v>2129</v>
      </c>
      <c r="J234" s="77" t="s">
        <v>1867</v>
      </c>
      <c r="K234" s="77" t="s">
        <v>1868</v>
      </c>
    </row>
    <row r="235" spans="6:11" x14ac:dyDescent="0.2">
      <c r="F235" s="77" t="s">
        <v>1893</v>
      </c>
      <c r="G235" s="77" t="s">
        <v>1948</v>
      </c>
      <c r="H235" s="78" t="str">
        <f t="shared" si="3"/>
        <v>UZ</v>
      </c>
      <c r="I235" s="77" t="s">
        <v>2130</v>
      </c>
      <c r="J235" s="77" t="s">
        <v>1867</v>
      </c>
      <c r="K235" s="77" t="s">
        <v>1868</v>
      </c>
    </row>
    <row r="236" spans="6:11" x14ac:dyDescent="0.2">
      <c r="F236" s="77" t="s">
        <v>1875</v>
      </c>
      <c r="G236" s="77" t="s">
        <v>1905</v>
      </c>
      <c r="H236" s="78" t="str">
        <f t="shared" si="3"/>
        <v>NH</v>
      </c>
      <c r="I236" s="77" t="s">
        <v>2131</v>
      </c>
      <c r="J236" s="77" t="s">
        <v>1867</v>
      </c>
      <c r="K236" s="77" t="s">
        <v>1868</v>
      </c>
    </row>
    <row r="237" spans="6:11" x14ac:dyDescent="0.2">
      <c r="F237" s="77" t="s">
        <v>1919</v>
      </c>
      <c r="G237" s="77" t="s">
        <v>1879</v>
      </c>
      <c r="H237" s="78" t="str">
        <f t="shared" si="3"/>
        <v>VT</v>
      </c>
      <c r="I237" s="77" t="s">
        <v>2132</v>
      </c>
      <c r="J237" s="77" t="s">
        <v>1871</v>
      </c>
      <c r="K237" s="77" t="s">
        <v>1872</v>
      </c>
    </row>
    <row r="238" spans="6:11" x14ac:dyDescent="0.2">
      <c r="F238" s="77" t="s">
        <v>1919</v>
      </c>
      <c r="G238" s="77" t="s">
        <v>1903</v>
      </c>
      <c r="H238" s="78" t="str">
        <f t="shared" si="3"/>
        <v>VE</v>
      </c>
      <c r="I238" s="77" t="s">
        <v>2133</v>
      </c>
      <c r="J238" s="77" t="s">
        <v>1887</v>
      </c>
      <c r="K238" s="77" t="s">
        <v>1872</v>
      </c>
    </row>
    <row r="239" spans="6:11" x14ac:dyDescent="0.2">
      <c r="F239" s="77" t="s">
        <v>1919</v>
      </c>
      <c r="G239" s="77" t="s">
        <v>1888</v>
      </c>
      <c r="H239" s="78" t="str">
        <f t="shared" si="3"/>
        <v>VM</v>
      </c>
      <c r="I239" s="77" t="s">
        <v>2134</v>
      </c>
      <c r="J239" s="77" t="s">
        <v>1867</v>
      </c>
      <c r="K239" s="77" t="s">
        <v>1868</v>
      </c>
    </row>
    <row r="240" spans="6:11" x14ac:dyDescent="0.2">
      <c r="F240" s="77" t="s">
        <v>1942</v>
      </c>
      <c r="G240" s="77" t="s">
        <v>1980</v>
      </c>
      <c r="H240" s="78" t="str">
        <f t="shared" si="3"/>
        <v>WQ</v>
      </c>
      <c r="I240" s="77" t="s">
        <v>2135</v>
      </c>
      <c r="J240" s="77" t="s">
        <v>1867</v>
      </c>
      <c r="K240" s="77" t="s">
        <v>1868</v>
      </c>
    </row>
    <row r="241" spans="6:11" x14ac:dyDescent="0.2">
      <c r="F241" s="77" t="s">
        <v>1942</v>
      </c>
      <c r="G241" s="77" t="s">
        <v>1865</v>
      </c>
      <c r="H241" s="78" t="str">
        <f t="shared" si="3"/>
        <v>WF</v>
      </c>
      <c r="I241" s="77" t="s">
        <v>2136</v>
      </c>
      <c r="J241" s="77" t="s">
        <v>1867</v>
      </c>
      <c r="K241" s="77" t="s">
        <v>1868</v>
      </c>
    </row>
    <row r="242" spans="6:11" x14ac:dyDescent="0.2">
      <c r="F242" s="77" t="s">
        <v>1942</v>
      </c>
      <c r="G242" s="77" t="s">
        <v>1903</v>
      </c>
      <c r="H242" s="78" t="str">
        <f t="shared" si="3"/>
        <v>WE</v>
      </c>
      <c r="I242" s="77" t="s">
        <v>2137</v>
      </c>
      <c r="J242" s="77" t="s">
        <v>1867</v>
      </c>
      <c r="K242" s="77" t="s">
        <v>1868</v>
      </c>
    </row>
    <row r="243" spans="6:11" x14ac:dyDescent="0.2">
      <c r="F243" s="77" t="s">
        <v>1942</v>
      </c>
      <c r="G243" s="77" t="s">
        <v>1917</v>
      </c>
      <c r="H243" s="78" t="str">
        <f t="shared" si="3"/>
        <v>WI</v>
      </c>
      <c r="I243" s="77" t="s">
        <v>2138</v>
      </c>
      <c r="J243" s="77" t="s">
        <v>1867</v>
      </c>
      <c r="K243" s="77" t="s">
        <v>1868</v>
      </c>
    </row>
    <row r="244" spans="6:11" x14ac:dyDescent="0.2">
      <c r="F244" s="77" t="s">
        <v>1881</v>
      </c>
      <c r="G244" s="77" t="s">
        <v>1888</v>
      </c>
      <c r="H244" s="78" t="str">
        <f t="shared" si="3"/>
        <v>YM</v>
      </c>
      <c r="I244" s="77" t="s">
        <v>2139</v>
      </c>
      <c r="J244" s="77" t="s">
        <v>1867</v>
      </c>
      <c r="K244" s="77" t="s">
        <v>1868</v>
      </c>
    </row>
    <row r="245" spans="6:11" x14ac:dyDescent="0.2">
      <c r="F245" s="77" t="s">
        <v>1948</v>
      </c>
      <c r="G245" s="77" t="s">
        <v>1864</v>
      </c>
      <c r="H245" s="78" t="str">
        <f t="shared" si="3"/>
        <v>ZA</v>
      </c>
      <c r="I245" s="77" t="s">
        <v>2140</v>
      </c>
      <c r="J245" s="77" t="s">
        <v>1867</v>
      </c>
      <c r="K245" s="77" t="s">
        <v>1868</v>
      </c>
    </row>
    <row r="246" spans="6:11" x14ac:dyDescent="0.2">
      <c r="F246" s="77" t="s">
        <v>1948</v>
      </c>
      <c r="G246" s="77" t="s">
        <v>1917</v>
      </c>
      <c r="H246" s="78" t="str">
        <f t="shared" si="3"/>
        <v>ZI</v>
      </c>
      <c r="I246" s="77" t="s">
        <v>2141</v>
      </c>
      <c r="J246" s="77" t="s">
        <v>1867</v>
      </c>
      <c r="K246" s="77" t="s">
        <v>1868</v>
      </c>
    </row>
  </sheetData>
  <pageMargins left="0.7" right="0.7" top="0.75" bottom="0.75" header="0.3" footer="0.3"/>
  <pageSetup scale="93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259F-C58C-4B5D-93CD-25C9852E8BB1}">
  <dimension ref="A1:F57"/>
  <sheetViews>
    <sheetView workbookViewId="0">
      <selection activeCell="D9" sqref="D9"/>
    </sheetView>
  </sheetViews>
  <sheetFormatPr defaultRowHeight="12.75" x14ac:dyDescent="0.2"/>
  <cols>
    <col min="1" max="1" width="12.7109375" style="74" customWidth="1"/>
    <col min="2" max="4" width="6.7109375" style="74" customWidth="1"/>
    <col min="5" max="5" width="8.7109375" style="74" customWidth="1"/>
    <col min="6" max="6" width="47.42578125" style="74" bestFit="1" customWidth="1"/>
  </cols>
  <sheetData>
    <row r="1" spans="1:6" x14ac:dyDescent="0.2">
      <c r="A1" s="73" t="s">
        <v>1657</v>
      </c>
      <c r="B1" s="73"/>
      <c r="C1" s="73"/>
      <c r="D1" s="73"/>
      <c r="E1" s="73"/>
      <c r="F1" s="73"/>
    </row>
    <row r="2" spans="1:6" x14ac:dyDescent="0.2">
      <c r="A2" s="60" t="s">
        <v>371</v>
      </c>
      <c r="B2" s="60" t="s">
        <v>14</v>
      </c>
      <c r="C2" s="60" t="s">
        <v>258</v>
      </c>
      <c r="D2" s="60" t="s">
        <v>1652</v>
      </c>
      <c r="E2" s="74" t="s">
        <v>1659</v>
      </c>
      <c r="F2" s="74" t="s">
        <v>1660</v>
      </c>
    </row>
    <row r="3" spans="1:6" x14ac:dyDescent="0.2">
      <c r="A3" s="52"/>
      <c r="B3" s="52"/>
      <c r="C3" s="52"/>
      <c r="D3" s="52"/>
      <c r="E3" s="74" t="s">
        <v>1662</v>
      </c>
      <c r="F3" s="74" t="s">
        <v>1663</v>
      </c>
    </row>
    <row r="4" spans="1:6" x14ac:dyDescent="0.2">
      <c r="E4" s="74" t="s">
        <v>1665</v>
      </c>
      <c r="F4" s="74" t="s">
        <v>1666</v>
      </c>
    </row>
    <row r="5" spans="1:6" x14ac:dyDescent="0.2">
      <c r="E5" s="74" t="s">
        <v>1668</v>
      </c>
      <c r="F5" s="74" t="s">
        <v>1669</v>
      </c>
    </row>
    <row r="6" spans="1:6" x14ac:dyDescent="0.2">
      <c r="E6" s="74" t="s">
        <v>1671</v>
      </c>
      <c r="F6" s="74" t="s">
        <v>1672</v>
      </c>
    </row>
    <row r="7" spans="1:6" x14ac:dyDescent="0.2">
      <c r="E7" s="74" t="s">
        <v>1674</v>
      </c>
      <c r="F7" s="74" t="s">
        <v>1675</v>
      </c>
    </row>
    <row r="8" spans="1:6" x14ac:dyDescent="0.2">
      <c r="E8" s="74" t="s">
        <v>1677</v>
      </c>
      <c r="F8" s="74" t="s">
        <v>1678</v>
      </c>
    </row>
    <row r="9" spans="1:6" x14ac:dyDescent="0.2">
      <c r="E9" s="74" t="s">
        <v>1680</v>
      </c>
      <c r="F9" s="74" t="s">
        <v>1681</v>
      </c>
    </row>
    <row r="10" spans="1:6" x14ac:dyDescent="0.2">
      <c r="E10" s="74" t="s">
        <v>1683</v>
      </c>
      <c r="F10" s="74" t="s">
        <v>1684</v>
      </c>
    </row>
    <row r="11" spans="1:6" x14ac:dyDescent="0.2">
      <c r="E11" s="74" t="s">
        <v>1686</v>
      </c>
      <c r="F11" s="74" t="s">
        <v>1687</v>
      </c>
    </row>
    <row r="12" spans="1:6" x14ac:dyDescent="0.2">
      <c r="E12" s="74" t="s">
        <v>1689</v>
      </c>
      <c r="F12" s="74" t="s">
        <v>1690</v>
      </c>
    </row>
    <row r="13" spans="1:6" x14ac:dyDescent="0.2">
      <c r="E13" s="74" t="s">
        <v>1692</v>
      </c>
      <c r="F13" s="74" t="s">
        <v>1693</v>
      </c>
    </row>
    <row r="14" spans="1:6" x14ac:dyDescent="0.2">
      <c r="E14" s="74" t="s">
        <v>1695</v>
      </c>
      <c r="F14" s="74" t="s">
        <v>1696</v>
      </c>
    </row>
    <row r="15" spans="1:6" x14ac:dyDescent="0.2">
      <c r="E15" s="74" t="s">
        <v>1698</v>
      </c>
      <c r="F15" s="74" t="s">
        <v>1699</v>
      </c>
    </row>
    <row r="16" spans="1:6" x14ac:dyDescent="0.2">
      <c r="E16" s="74" t="s">
        <v>1701</v>
      </c>
      <c r="F16" s="74" t="s">
        <v>1702</v>
      </c>
    </row>
    <row r="17" spans="5:6" x14ac:dyDescent="0.2">
      <c r="E17" s="74" t="s">
        <v>1704</v>
      </c>
      <c r="F17" s="74" t="s">
        <v>1705</v>
      </c>
    </row>
    <row r="18" spans="5:6" x14ac:dyDescent="0.2">
      <c r="E18" s="74" t="s">
        <v>1707</v>
      </c>
      <c r="F18" s="74" t="s">
        <v>1708</v>
      </c>
    </row>
    <row r="19" spans="5:6" x14ac:dyDescent="0.2">
      <c r="E19" s="74" t="s">
        <v>1711</v>
      </c>
      <c r="F19" s="74" t="s">
        <v>1712</v>
      </c>
    </row>
    <row r="20" spans="5:6" x14ac:dyDescent="0.2">
      <c r="E20" s="74" t="s">
        <v>1715</v>
      </c>
      <c r="F20" s="74" t="s">
        <v>1716</v>
      </c>
    </row>
    <row r="21" spans="5:6" x14ac:dyDescent="0.2">
      <c r="E21" s="74" t="s">
        <v>1719</v>
      </c>
      <c r="F21" s="74" t="s">
        <v>1720</v>
      </c>
    </row>
    <row r="22" spans="5:6" x14ac:dyDescent="0.2">
      <c r="E22" s="74" t="s">
        <v>1723</v>
      </c>
      <c r="F22" s="74" t="s">
        <v>1724</v>
      </c>
    </row>
    <row r="23" spans="5:6" x14ac:dyDescent="0.2">
      <c r="E23" s="74" t="s">
        <v>1727</v>
      </c>
      <c r="F23" s="74" t="s">
        <v>1728</v>
      </c>
    </row>
    <row r="24" spans="5:6" x14ac:dyDescent="0.2">
      <c r="E24" s="74" t="s">
        <v>1731</v>
      </c>
      <c r="F24" s="74" t="s">
        <v>1732</v>
      </c>
    </row>
    <row r="25" spans="5:6" x14ac:dyDescent="0.2">
      <c r="E25" s="74" t="s">
        <v>1735</v>
      </c>
      <c r="F25" s="74" t="s">
        <v>1736</v>
      </c>
    </row>
    <row r="26" spans="5:6" x14ac:dyDescent="0.2">
      <c r="E26" s="74" t="s">
        <v>1739</v>
      </c>
      <c r="F26" s="74" t="s">
        <v>1740</v>
      </c>
    </row>
    <row r="27" spans="5:6" x14ac:dyDescent="0.2">
      <c r="E27" s="74" t="s">
        <v>1743</v>
      </c>
      <c r="F27" s="74" t="s">
        <v>1744</v>
      </c>
    </row>
    <row r="28" spans="5:6" x14ac:dyDescent="0.2">
      <c r="E28" s="74" t="s">
        <v>1746</v>
      </c>
      <c r="F28" s="74" t="s">
        <v>1747</v>
      </c>
    </row>
    <row r="29" spans="5:6" x14ac:dyDescent="0.2">
      <c r="E29" s="74" t="s">
        <v>1749</v>
      </c>
      <c r="F29" s="74" t="s">
        <v>1750</v>
      </c>
    </row>
    <row r="30" spans="5:6" x14ac:dyDescent="0.2">
      <c r="E30" s="74" t="s">
        <v>1752</v>
      </c>
      <c r="F30" s="74" t="s">
        <v>1753</v>
      </c>
    </row>
    <row r="31" spans="5:6" x14ac:dyDescent="0.2">
      <c r="E31" s="74" t="s">
        <v>1755</v>
      </c>
      <c r="F31" s="74" t="s">
        <v>1756</v>
      </c>
    </row>
    <row r="32" spans="5:6" x14ac:dyDescent="0.2">
      <c r="E32" s="74" t="s">
        <v>1758</v>
      </c>
      <c r="F32" s="74" t="s">
        <v>1759</v>
      </c>
    </row>
    <row r="33" spans="5:6" x14ac:dyDescent="0.2">
      <c r="E33" s="74" t="s">
        <v>1761</v>
      </c>
      <c r="F33" s="74" t="s">
        <v>1762</v>
      </c>
    </row>
    <row r="34" spans="5:6" x14ac:dyDescent="0.2">
      <c r="E34" s="74" t="s">
        <v>1763</v>
      </c>
      <c r="F34" s="74" t="s">
        <v>1764</v>
      </c>
    </row>
    <row r="35" spans="5:6" x14ac:dyDescent="0.2">
      <c r="E35" s="74" t="s">
        <v>1767</v>
      </c>
      <c r="F35" s="74" t="s">
        <v>1768</v>
      </c>
    </row>
    <row r="36" spans="5:6" x14ac:dyDescent="0.2">
      <c r="E36" s="74" t="s">
        <v>1771</v>
      </c>
      <c r="F36" s="74" t="s">
        <v>1772</v>
      </c>
    </row>
    <row r="37" spans="5:6" x14ac:dyDescent="0.2">
      <c r="E37" s="74" t="s">
        <v>1775</v>
      </c>
      <c r="F37" s="74" t="s">
        <v>1776</v>
      </c>
    </row>
    <row r="38" spans="5:6" x14ac:dyDescent="0.2">
      <c r="E38" s="74" t="s">
        <v>1779</v>
      </c>
      <c r="F38" s="74" t="s">
        <v>1780</v>
      </c>
    </row>
    <row r="39" spans="5:6" x14ac:dyDescent="0.2">
      <c r="E39" s="74" t="s">
        <v>1783</v>
      </c>
      <c r="F39" s="74" t="s">
        <v>1784</v>
      </c>
    </row>
    <row r="40" spans="5:6" x14ac:dyDescent="0.2">
      <c r="E40" s="74" t="s">
        <v>1787</v>
      </c>
      <c r="F40" s="74" t="s">
        <v>1788</v>
      </c>
    </row>
    <row r="41" spans="5:6" x14ac:dyDescent="0.2">
      <c r="E41" s="74" t="s">
        <v>1791</v>
      </c>
      <c r="F41" s="74" t="s">
        <v>1792</v>
      </c>
    </row>
    <row r="42" spans="5:6" x14ac:dyDescent="0.2">
      <c r="E42" s="74" t="s">
        <v>1795</v>
      </c>
      <c r="F42" s="74" t="s">
        <v>1796</v>
      </c>
    </row>
    <row r="43" spans="5:6" x14ac:dyDescent="0.2">
      <c r="E43" s="74" t="s">
        <v>1799</v>
      </c>
      <c r="F43" s="74" t="s">
        <v>1800</v>
      </c>
    </row>
    <row r="44" spans="5:6" x14ac:dyDescent="0.2">
      <c r="E44" s="74" t="s">
        <v>1802</v>
      </c>
      <c r="F44" s="74" t="s">
        <v>1803</v>
      </c>
    </row>
    <row r="45" spans="5:6" x14ac:dyDescent="0.2">
      <c r="E45" s="74" t="s">
        <v>1805</v>
      </c>
      <c r="F45" s="74" t="s">
        <v>1806</v>
      </c>
    </row>
    <row r="46" spans="5:6" x14ac:dyDescent="0.2">
      <c r="E46" s="74" t="s">
        <v>1808</v>
      </c>
      <c r="F46" s="74" t="s">
        <v>1809</v>
      </c>
    </row>
    <row r="47" spans="5:6" x14ac:dyDescent="0.2">
      <c r="E47" s="74" t="s">
        <v>1811</v>
      </c>
      <c r="F47" s="74" t="s">
        <v>1812</v>
      </c>
    </row>
    <row r="48" spans="5:6" x14ac:dyDescent="0.2">
      <c r="E48" s="74" t="s">
        <v>1814</v>
      </c>
      <c r="F48" s="74" t="s">
        <v>1815</v>
      </c>
    </row>
    <row r="49" spans="5:6" x14ac:dyDescent="0.2">
      <c r="E49" s="74" t="s">
        <v>1817</v>
      </c>
      <c r="F49" s="74" t="s">
        <v>1818</v>
      </c>
    </row>
    <row r="50" spans="5:6" x14ac:dyDescent="0.2">
      <c r="E50" s="74" t="s">
        <v>1820</v>
      </c>
      <c r="F50" s="74" t="s">
        <v>1821</v>
      </c>
    </row>
    <row r="51" spans="5:6" x14ac:dyDescent="0.2">
      <c r="E51" s="74" t="s">
        <v>1824</v>
      </c>
      <c r="F51" s="74" t="s">
        <v>1825</v>
      </c>
    </row>
    <row r="52" spans="5:6" x14ac:dyDescent="0.2">
      <c r="E52" s="74" t="s">
        <v>1828</v>
      </c>
      <c r="F52" s="74" t="s">
        <v>1829</v>
      </c>
    </row>
    <row r="53" spans="5:6" x14ac:dyDescent="0.2">
      <c r="E53" s="74" t="s">
        <v>1832</v>
      </c>
      <c r="F53" s="74" t="s">
        <v>1833</v>
      </c>
    </row>
    <row r="54" spans="5:6" x14ac:dyDescent="0.2">
      <c r="E54" s="74" t="s">
        <v>1835</v>
      </c>
      <c r="F54" s="74" t="s">
        <v>1836</v>
      </c>
    </row>
    <row r="55" spans="5:6" x14ac:dyDescent="0.2">
      <c r="E55" s="74" t="s">
        <v>1839</v>
      </c>
      <c r="F55" s="74" t="s">
        <v>1840</v>
      </c>
    </row>
    <row r="56" spans="5:6" x14ac:dyDescent="0.2">
      <c r="E56" s="74" t="s">
        <v>1843</v>
      </c>
      <c r="F56" s="74" t="s">
        <v>1844</v>
      </c>
    </row>
    <row r="57" spans="5:6" x14ac:dyDescent="0.2">
      <c r="E57" s="74" t="s">
        <v>1847</v>
      </c>
      <c r="F57" s="74" t="s">
        <v>1848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925E0-9E5A-4EB9-A2DF-D5EC3F3D931C}">
  <sheetPr>
    <pageSetUpPr fitToPage="1"/>
  </sheetPr>
  <dimension ref="A1:F64"/>
  <sheetViews>
    <sheetView zoomScaleNormal="100" zoomScaleSheetLayoutView="85" workbookViewId="0">
      <selection activeCell="L9" sqref="L9"/>
    </sheetView>
  </sheetViews>
  <sheetFormatPr defaultColWidth="9.140625" defaultRowHeight="12.75" x14ac:dyDescent="0.2"/>
  <cols>
    <col min="1" max="1" width="12.7109375" style="75" customWidth="1"/>
    <col min="2" max="4" width="6.7109375" style="75" customWidth="1"/>
    <col min="5" max="5" width="8.7109375" style="75" customWidth="1"/>
    <col min="6" max="6" width="27.42578125" style="75" customWidth="1"/>
    <col min="7" max="16384" width="9.140625" style="1"/>
  </cols>
  <sheetData>
    <row r="1" spans="1:6" x14ac:dyDescent="0.2">
      <c r="A1" s="73" t="s">
        <v>1656</v>
      </c>
      <c r="B1" s="73"/>
      <c r="C1" s="73"/>
      <c r="D1" s="73"/>
      <c r="E1" s="73"/>
      <c r="F1" s="73"/>
    </row>
    <row r="2" spans="1:6" x14ac:dyDescent="0.2">
      <c r="A2" s="62" t="s">
        <v>371</v>
      </c>
      <c r="B2" s="62" t="s">
        <v>4</v>
      </c>
      <c r="C2" s="62" t="s">
        <v>4</v>
      </c>
      <c r="D2" s="62" t="s">
        <v>1655</v>
      </c>
      <c r="E2" s="75" t="s">
        <v>1557</v>
      </c>
      <c r="F2" s="75" t="s">
        <v>1658</v>
      </c>
    </row>
    <row r="3" spans="1:6" x14ac:dyDescent="0.2">
      <c r="A3" s="52"/>
      <c r="B3" s="52"/>
      <c r="C3" s="52"/>
      <c r="D3" s="52"/>
      <c r="E3" s="75" t="s">
        <v>1558</v>
      </c>
      <c r="F3" s="75" t="s">
        <v>1661</v>
      </c>
    </row>
    <row r="4" spans="1:6" x14ac:dyDescent="0.2">
      <c r="E4" s="75" t="s">
        <v>1559</v>
      </c>
      <c r="F4" s="75" t="s">
        <v>1664</v>
      </c>
    </row>
    <row r="5" spans="1:6" x14ac:dyDescent="0.2">
      <c r="E5" s="75" t="s">
        <v>1560</v>
      </c>
      <c r="F5" s="75" t="s">
        <v>1667</v>
      </c>
    </row>
    <row r="6" spans="1:6" x14ac:dyDescent="0.2">
      <c r="E6" s="75" t="s">
        <v>1561</v>
      </c>
      <c r="F6" s="75" t="s">
        <v>1670</v>
      </c>
    </row>
    <row r="7" spans="1:6" x14ac:dyDescent="0.2">
      <c r="E7" s="75" t="s">
        <v>1562</v>
      </c>
      <c r="F7" s="75" t="s">
        <v>1673</v>
      </c>
    </row>
    <row r="8" spans="1:6" x14ac:dyDescent="0.2">
      <c r="E8" s="75" t="s">
        <v>1563</v>
      </c>
      <c r="F8" s="75" t="s">
        <v>1676</v>
      </c>
    </row>
    <row r="9" spans="1:6" x14ac:dyDescent="0.2">
      <c r="E9" s="75" t="s">
        <v>1564</v>
      </c>
      <c r="F9" s="75" t="s">
        <v>1679</v>
      </c>
    </row>
    <row r="10" spans="1:6" x14ac:dyDescent="0.2">
      <c r="E10" s="75" t="s">
        <v>1565</v>
      </c>
      <c r="F10" s="75" t="s">
        <v>1682</v>
      </c>
    </row>
    <row r="11" spans="1:6" x14ac:dyDescent="0.2">
      <c r="E11" s="75" t="s">
        <v>1566</v>
      </c>
      <c r="F11" s="75" t="s">
        <v>1685</v>
      </c>
    </row>
    <row r="12" spans="1:6" x14ac:dyDescent="0.2">
      <c r="E12" s="75" t="s">
        <v>1567</v>
      </c>
      <c r="F12" s="75" t="s">
        <v>1688</v>
      </c>
    </row>
    <row r="13" spans="1:6" x14ac:dyDescent="0.2">
      <c r="E13" s="75" t="s">
        <v>1568</v>
      </c>
      <c r="F13" s="75" t="s">
        <v>1691</v>
      </c>
    </row>
    <row r="14" spans="1:6" x14ac:dyDescent="0.2">
      <c r="E14" s="75" t="s">
        <v>1569</v>
      </c>
      <c r="F14" s="75" t="s">
        <v>1694</v>
      </c>
    </row>
    <row r="15" spans="1:6" x14ac:dyDescent="0.2">
      <c r="E15" s="75" t="s">
        <v>1570</v>
      </c>
      <c r="F15" s="75" t="s">
        <v>1697</v>
      </c>
    </row>
    <row r="16" spans="1:6" x14ac:dyDescent="0.2">
      <c r="E16" s="75" t="s">
        <v>1571</v>
      </c>
      <c r="F16" s="75" t="s">
        <v>1700</v>
      </c>
    </row>
    <row r="17" spans="5:6" x14ac:dyDescent="0.2">
      <c r="E17" s="75" t="s">
        <v>1572</v>
      </c>
      <c r="F17" s="75" t="s">
        <v>1703</v>
      </c>
    </row>
    <row r="18" spans="5:6" x14ac:dyDescent="0.2">
      <c r="E18" s="75" t="s">
        <v>1573</v>
      </c>
      <c r="F18" s="75" t="s">
        <v>1706</v>
      </c>
    </row>
    <row r="19" spans="5:6" x14ac:dyDescent="0.2">
      <c r="E19" s="75" t="s">
        <v>1709</v>
      </c>
      <c r="F19" s="75" t="s">
        <v>1710</v>
      </c>
    </row>
    <row r="20" spans="5:6" x14ac:dyDescent="0.2">
      <c r="E20" s="75" t="s">
        <v>1713</v>
      </c>
      <c r="F20" s="75" t="s">
        <v>1714</v>
      </c>
    </row>
    <row r="21" spans="5:6" x14ac:dyDescent="0.2">
      <c r="E21" s="75" t="s">
        <v>1717</v>
      </c>
      <c r="F21" s="75" t="s">
        <v>1718</v>
      </c>
    </row>
    <row r="22" spans="5:6" x14ac:dyDescent="0.2">
      <c r="E22" s="75" t="s">
        <v>1721</v>
      </c>
      <c r="F22" s="75" t="s">
        <v>1722</v>
      </c>
    </row>
    <row r="23" spans="5:6" x14ac:dyDescent="0.2">
      <c r="E23" s="75" t="s">
        <v>1725</v>
      </c>
      <c r="F23" s="75" t="s">
        <v>1726</v>
      </c>
    </row>
    <row r="24" spans="5:6" x14ac:dyDescent="0.2">
      <c r="E24" s="75" t="s">
        <v>1729</v>
      </c>
      <c r="F24" s="75" t="s">
        <v>1730</v>
      </c>
    </row>
    <row r="25" spans="5:6" x14ac:dyDescent="0.2">
      <c r="E25" s="75" t="s">
        <v>1733</v>
      </c>
      <c r="F25" s="75" t="s">
        <v>1734</v>
      </c>
    </row>
    <row r="26" spans="5:6" x14ac:dyDescent="0.2">
      <c r="E26" s="75" t="s">
        <v>1737</v>
      </c>
      <c r="F26" s="75" t="s">
        <v>1738</v>
      </c>
    </row>
    <row r="27" spans="5:6" x14ac:dyDescent="0.2">
      <c r="E27" s="75" t="s">
        <v>1741</v>
      </c>
      <c r="F27" s="75" t="s">
        <v>1742</v>
      </c>
    </row>
    <row r="28" spans="5:6" x14ac:dyDescent="0.2">
      <c r="E28" s="75" t="s">
        <v>1574</v>
      </c>
      <c r="F28" s="75" t="s">
        <v>1745</v>
      </c>
    </row>
    <row r="29" spans="5:6" x14ac:dyDescent="0.2">
      <c r="E29" s="75" t="s">
        <v>1575</v>
      </c>
      <c r="F29" s="75" t="s">
        <v>1748</v>
      </c>
    </row>
    <row r="30" spans="5:6" x14ac:dyDescent="0.2">
      <c r="E30" s="75" t="s">
        <v>1576</v>
      </c>
      <c r="F30" s="75" t="s">
        <v>1751</v>
      </c>
    </row>
    <row r="31" spans="5:6" x14ac:dyDescent="0.2">
      <c r="E31" s="75" t="s">
        <v>1577</v>
      </c>
      <c r="F31" s="75" t="s">
        <v>1754</v>
      </c>
    </row>
    <row r="32" spans="5:6" x14ac:dyDescent="0.2">
      <c r="E32" s="75" t="s">
        <v>1578</v>
      </c>
      <c r="F32" s="75" t="s">
        <v>1757</v>
      </c>
    </row>
    <row r="33" spans="5:6" x14ac:dyDescent="0.2">
      <c r="E33" s="75" t="s">
        <v>1579</v>
      </c>
      <c r="F33" s="75" t="s">
        <v>1760</v>
      </c>
    </row>
    <row r="34" spans="5:6" x14ac:dyDescent="0.2">
      <c r="E34" s="75" t="s">
        <v>1580</v>
      </c>
      <c r="F34" s="75" t="s">
        <v>1661</v>
      </c>
    </row>
    <row r="35" spans="5:6" x14ac:dyDescent="0.2">
      <c r="E35" s="75" t="s">
        <v>1765</v>
      </c>
      <c r="F35" s="75" t="s">
        <v>1766</v>
      </c>
    </row>
    <row r="36" spans="5:6" x14ac:dyDescent="0.2">
      <c r="E36" s="75" t="s">
        <v>1769</v>
      </c>
      <c r="F36" s="75" t="s">
        <v>1770</v>
      </c>
    </row>
    <row r="37" spans="5:6" x14ac:dyDescent="0.2">
      <c r="E37" s="75" t="s">
        <v>1773</v>
      </c>
      <c r="F37" s="75" t="s">
        <v>1774</v>
      </c>
    </row>
    <row r="38" spans="5:6" x14ac:dyDescent="0.2">
      <c r="E38" s="75" t="s">
        <v>1777</v>
      </c>
      <c r="F38" s="75" t="s">
        <v>1778</v>
      </c>
    </row>
    <row r="39" spans="5:6" x14ac:dyDescent="0.2">
      <c r="E39" s="75" t="s">
        <v>1781</v>
      </c>
      <c r="F39" s="75" t="s">
        <v>1782</v>
      </c>
    </row>
    <row r="40" spans="5:6" x14ac:dyDescent="0.2">
      <c r="E40" s="75" t="s">
        <v>1785</v>
      </c>
      <c r="F40" s="75" t="s">
        <v>1786</v>
      </c>
    </row>
    <row r="41" spans="5:6" x14ac:dyDescent="0.2">
      <c r="E41" s="75" t="s">
        <v>1789</v>
      </c>
      <c r="F41" s="75" t="s">
        <v>1790</v>
      </c>
    </row>
    <row r="42" spans="5:6" x14ac:dyDescent="0.2">
      <c r="E42" s="75" t="s">
        <v>1793</v>
      </c>
      <c r="F42" s="75" t="s">
        <v>1794</v>
      </c>
    </row>
    <row r="43" spans="5:6" x14ac:dyDescent="0.2">
      <c r="E43" s="75" t="s">
        <v>1797</v>
      </c>
      <c r="F43" s="75" t="s">
        <v>1798</v>
      </c>
    </row>
    <row r="44" spans="5:6" x14ac:dyDescent="0.2">
      <c r="E44" s="75" t="s">
        <v>1581</v>
      </c>
      <c r="F44" s="75" t="s">
        <v>1801</v>
      </c>
    </row>
    <row r="45" spans="5:6" x14ac:dyDescent="0.2">
      <c r="E45" s="75" t="s">
        <v>1582</v>
      </c>
      <c r="F45" s="75" t="s">
        <v>1804</v>
      </c>
    </row>
    <row r="46" spans="5:6" x14ac:dyDescent="0.2">
      <c r="E46" s="75" t="s">
        <v>1583</v>
      </c>
      <c r="F46" s="75" t="s">
        <v>1807</v>
      </c>
    </row>
    <row r="47" spans="5:6" x14ac:dyDescent="0.2">
      <c r="E47" s="75" t="s">
        <v>1584</v>
      </c>
      <c r="F47" s="75" t="s">
        <v>1810</v>
      </c>
    </row>
    <row r="48" spans="5:6" x14ac:dyDescent="0.2">
      <c r="E48" s="75" t="s">
        <v>1585</v>
      </c>
      <c r="F48" s="75" t="s">
        <v>1813</v>
      </c>
    </row>
    <row r="49" spans="5:6" x14ac:dyDescent="0.2">
      <c r="E49" s="75" t="s">
        <v>1586</v>
      </c>
      <c r="F49" s="75" t="s">
        <v>1816</v>
      </c>
    </row>
    <row r="50" spans="5:6" x14ac:dyDescent="0.2">
      <c r="E50" s="75" t="s">
        <v>1587</v>
      </c>
      <c r="F50" s="75" t="s">
        <v>1819</v>
      </c>
    </row>
    <row r="51" spans="5:6" x14ac:dyDescent="0.2">
      <c r="E51" s="75" t="s">
        <v>1822</v>
      </c>
      <c r="F51" s="75" t="s">
        <v>1823</v>
      </c>
    </row>
    <row r="52" spans="5:6" x14ac:dyDescent="0.2">
      <c r="E52" s="75" t="s">
        <v>1826</v>
      </c>
      <c r="F52" s="75" t="s">
        <v>1827</v>
      </c>
    </row>
    <row r="53" spans="5:6" x14ac:dyDescent="0.2">
      <c r="E53" s="75" t="s">
        <v>1830</v>
      </c>
      <c r="F53" s="75" t="s">
        <v>1831</v>
      </c>
    </row>
    <row r="54" spans="5:6" x14ac:dyDescent="0.2">
      <c r="E54" s="75" t="s">
        <v>1834</v>
      </c>
      <c r="F54" s="75" t="s">
        <v>355</v>
      </c>
    </row>
    <row r="55" spans="5:6" x14ac:dyDescent="0.2">
      <c r="E55" s="75" t="s">
        <v>1837</v>
      </c>
      <c r="F55" s="75" t="s">
        <v>1838</v>
      </c>
    </row>
    <row r="56" spans="5:6" x14ac:dyDescent="0.2">
      <c r="E56" s="75" t="s">
        <v>1841</v>
      </c>
      <c r="F56" s="75" t="s">
        <v>1842</v>
      </c>
    </row>
    <row r="57" spans="5:6" x14ac:dyDescent="0.2">
      <c r="E57" s="75" t="s">
        <v>1845</v>
      </c>
      <c r="F57" s="75" t="s">
        <v>1846</v>
      </c>
    </row>
    <row r="58" spans="5:6" x14ac:dyDescent="0.2">
      <c r="E58" s="75" t="s">
        <v>1849</v>
      </c>
      <c r="F58" s="75" t="s">
        <v>1850</v>
      </c>
    </row>
    <row r="59" spans="5:6" x14ac:dyDescent="0.2">
      <c r="E59" s="75" t="s">
        <v>1851</v>
      </c>
      <c r="F59" s="75" t="s">
        <v>1852</v>
      </c>
    </row>
    <row r="60" spans="5:6" x14ac:dyDescent="0.2">
      <c r="E60" s="75" t="s">
        <v>1588</v>
      </c>
      <c r="F60" s="75" t="s">
        <v>1853</v>
      </c>
    </row>
    <row r="61" spans="5:6" x14ac:dyDescent="0.2">
      <c r="E61" s="75" t="s">
        <v>1589</v>
      </c>
      <c r="F61" s="75" t="s">
        <v>1854</v>
      </c>
    </row>
    <row r="62" spans="5:6" x14ac:dyDescent="0.2">
      <c r="E62" s="75" t="s">
        <v>1590</v>
      </c>
      <c r="F62" s="75" t="s">
        <v>1855</v>
      </c>
    </row>
    <row r="63" spans="5:6" x14ac:dyDescent="0.2">
      <c r="E63" s="75" t="s">
        <v>1591</v>
      </c>
      <c r="F63" s="75" t="s">
        <v>1856</v>
      </c>
    </row>
    <row r="64" spans="5:6" x14ac:dyDescent="0.2">
      <c r="E64" s="75" t="s">
        <v>1592</v>
      </c>
      <c r="F64" s="75" t="s">
        <v>1857</v>
      </c>
    </row>
  </sheetData>
  <mergeCells count="1">
    <mergeCell ref="A1:F1"/>
  </mergeCells>
  <printOptions horizontalCentered="1" gridLines="1"/>
  <pageMargins left="0.7" right="0.7" top="0.75" bottom="0.75" header="0.3" footer="0.3"/>
  <pageSetup scale="84" orientation="portrait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APIM</vt:lpstr>
      <vt:lpstr>Country Code</vt:lpstr>
      <vt:lpstr>BAPI</vt:lpstr>
      <vt:lpstr>BVNI</vt:lpstr>
      <vt:lpstr>BVNI!Print_Area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2021-09-13T18:29:49Z</dcterms:created>
  <dcterms:modified xsi:type="dcterms:W3CDTF">2021-11-04T21:59:52Z</dcterms:modified>
</cp:coreProperties>
</file>